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Лист1" sheetId="1" r:id="rId1"/>
    <sheet name="База" sheetId="2" r:id="rId2"/>
    <sheet name="Лист2" sheetId="3" r:id="rId3"/>
    <sheet name="Иссл" sheetId="4" r:id="rId4"/>
    <sheet name="Лист4" sheetId="5" r:id="rId5"/>
    <sheet name="Контроль" sheetId="6" r:id="rId6"/>
    <sheet name="Лист3" sheetId="7" r:id="rId7"/>
  </sheets>
  <definedNames>
    <definedName name="_xlnm._FilterDatabase" localSheetId="1" hidden="1">'База'!$A$1:$P$97</definedName>
    <definedName name="_xlnm._FilterDatabase" localSheetId="3" hidden="1">'Иссл'!$A$1:$O$67</definedName>
    <definedName name="_xlnm._FilterDatabase" localSheetId="5" hidden="1">'Контроль'!$A$1:$O$31</definedName>
  </definedNames>
  <calcPr fullCalcOnLoad="1"/>
  <pivotCaches>
    <pivotCache cacheId="1" r:id="rId8"/>
    <pivotCache cacheId="2" r:id="rId9"/>
    <pivotCache cacheId="3" r:id="rId10"/>
  </pivotCaches>
</workbook>
</file>

<file path=xl/sharedStrings.xml><?xml version="1.0" encoding="utf-8"?>
<sst xmlns="http://schemas.openxmlformats.org/spreadsheetml/2006/main" count="1129" uniqueCount="74">
  <si>
    <t>ФИО</t>
  </si>
  <si>
    <t>Возраст</t>
  </si>
  <si>
    <t>Фаза</t>
  </si>
  <si>
    <t>Tr</t>
  </si>
  <si>
    <t>тип коллат</t>
  </si>
  <si>
    <t>кровотокВВ</t>
  </si>
  <si>
    <t>D, ммВВ</t>
  </si>
  <si>
    <t>декомп</t>
  </si>
  <si>
    <t>гастроэзоф</t>
  </si>
  <si>
    <t>моно</t>
  </si>
  <si>
    <t>комп</t>
  </si>
  <si>
    <t>смеш</t>
  </si>
  <si>
    <t>двуфаз</t>
  </si>
  <si>
    <t>спленорен</t>
  </si>
  <si>
    <t xml:space="preserve">субкомп </t>
  </si>
  <si>
    <t>портопорто</t>
  </si>
  <si>
    <t xml:space="preserve">Петрович Т.В. </t>
  </si>
  <si>
    <t>Мироненко Н.Е.</t>
  </si>
  <si>
    <t>Клокевич П.В.</t>
  </si>
  <si>
    <t>Лошенкова Е.А.</t>
  </si>
  <si>
    <t xml:space="preserve">Кучинский И.Г. </t>
  </si>
  <si>
    <t>Кулик Ю.А.</t>
  </si>
  <si>
    <t>Шумов Н.А.</t>
  </si>
  <si>
    <t>Хотынюк Д.В.</t>
  </si>
  <si>
    <t>Юхнович О.Ю.</t>
  </si>
  <si>
    <t>Урбанович Е.П.</t>
  </si>
  <si>
    <t>Буйницкий Г.Д.</t>
  </si>
  <si>
    <t>Ярошевич О.П.</t>
  </si>
  <si>
    <t>Битель И.В.</t>
  </si>
  <si>
    <t>Габрукович Е.А.</t>
  </si>
  <si>
    <t>Путрич А.И.</t>
  </si>
  <si>
    <t>Данченко А.А.</t>
  </si>
  <si>
    <t>пол</t>
  </si>
  <si>
    <t>ж</t>
  </si>
  <si>
    <t>м</t>
  </si>
  <si>
    <t>кол-во осложнений</t>
  </si>
  <si>
    <t>состояние (баллы)</t>
  </si>
  <si>
    <t>Баханович</t>
  </si>
  <si>
    <t xml:space="preserve">Стегина </t>
  </si>
  <si>
    <t>Воронько</t>
  </si>
  <si>
    <t>Пикулик</t>
  </si>
  <si>
    <t>Кирильчик</t>
  </si>
  <si>
    <t>Старикевич</t>
  </si>
  <si>
    <t>Битус</t>
  </si>
  <si>
    <t>Парфианович</t>
  </si>
  <si>
    <t>Чумак</t>
  </si>
  <si>
    <t>Раткевич</t>
  </si>
  <si>
    <t>Можейко</t>
  </si>
  <si>
    <t>Дидюля</t>
  </si>
  <si>
    <t>Русецкий</t>
  </si>
  <si>
    <t>Крайко</t>
  </si>
  <si>
    <t>Уточкина</t>
  </si>
  <si>
    <t>Соколик</t>
  </si>
  <si>
    <t>Короб</t>
  </si>
  <si>
    <t>Сачук</t>
  </si>
  <si>
    <t>Капустинский И.Г.</t>
  </si>
  <si>
    <t>Макарчик М.С.</t>
  </si>
  <si>
    <t>Клименко В.Д.</t>
  </si>
  <si>
    <t>П, см 2</t>
  </si>
  <si>
    <t>Соотношение размеров, %</t>
  </si>
  <si>
    <t>№ п/п</t>
  </si>
  <si>
    <t>Осложнения (да/нет)</t>
  </si>
  <si>
    <t>L´s</t>
  </si>
  <si>
    <t>Группа</t>
  </si>
  <si>
    <t>и</t>
  </si>
  <si>
    <t>к</t>
  </si>
  <si>
    <t>Общий итог</t>
  </si>
  <si>
    <t>Количество по полю Группа</t>
  </si>
  <si>
    <t>Данные</t>
  </si>
  <si>
    <t>Количество по полю Группа2</t>
  </si>
  <si>
    <t>Итог Количество по полю Группа</t>
  </si>
  <si>
    <t>Итог Количество по полю Группа2</t>
  </si>
  <si>
    <t>(пусто)</t>
  </si>
  <si>
    <t>Количество по полю пол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</si>
</sst>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180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/>
    </xf>
    <xf numFmtId="180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97" sheet="База"/>
  </cacheSource>
  <cacheFields count="16">
    <cacheField name="№ п/п">
      <sharedItems containsSemiMixedTypes="0" containsString="0" containsMixedTypes="0" containsNumber="1" containsInteger="1"/>
    </cacheField>
    <cacheField name="ФИО">
      <sharedItems containsMixedTypes="0"/>
    </cacheField>
    <cacheField name="Группа">
      <sharedItems containsMixedTypes="0" count="2">
        <s v="и"/>
        <s v="к"/>
      </sharedItems>
    </cacheField>
    <cacheField name="пол">
      <sharedItems containsMixedTypes="0" count="2">
        <s v="ж"/>
        <s v="м"/>
      </sharedItems>
    </cacheField>
    <cacheField name="Возраст">
      <sharedItems containsMixedTypes="1" containsNumber="1" containsInteger="1"/>
    </cacheField>
    <cacheField name="Фаза">
      <sharedItems containsMixedTypes="0"/>
    </cacheField>
    <cacheField name="Осложнения (да/нет)">
      <sharedItems containsSemiMixedTypes="0" containsString="0" containsMixedTypes="0" containsNumber="1" containsInteger="1" count="2">
        <n v="1"/>
        <n v="0"/>
      </sharedItems>
    </cacheField>
    <cacheField name="кол-во осложнений">
      <sharedItems containsString="0" containsBlank="1" containsMixedTypes="0" containsNumber="1" count="5">
        <n v="1"/>
        <m/>
        <n v="4"/>
        <n v="2"/>
        <n v="4.1"/>
      </sharedItems>
    </cacheField>
    <cacheField name="состояние (баллы)">
      <sharedItems containsMixedTypes="1" containsNumber="1" containsInteger="1"/>
    </cacheField>
    <cacheField name="L?s">
      <sharedItems containsSemiMixedTypes="0" containsString="0" containsMixedTypes="0" containsNumber="1"/>
    </cacheField>
    <cacheField name="Tr">
      <sharedItems containsSemiMixedTypes="0" containsString="0" containsMixedTypes="0" containsNumber="1" containsInteger="1"/>
    </cacheField>
    <cacheField name="тип коллат">
      <sharedItems containsMixedTypes="0"/>
    </cacheField>
    <cacheField name="П, см 2">
      <sharedItems containsSemiMixedTypes="0" containsString="0" containsMixedTypes="0" containsNumber="1"/>
    </cacheField>
    <cacheField name="Соотношение размеров, %">
      <sharedItems containsMixedTypes="1" containsNumber="1" containsInteger="1"/>
    </cacheField>
    <cacheField name="кровотокВВ">
      <sharedItems containsMixedTypes="0"/>
    </cacheField>
    <cacheField name="D, ммВВ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67" sheet="Иссл"/>
  </cacheSource>
  <cacheFields count="15">
    <cacheField name="№ п/п">
      <sharedItems containsSemiMixedTypes="0" containsString="0" containsMixedTypes="0" containsNumber="1" containsInteger="1"/>
    </cacheField>
    <cacheField name="ФИО">
      <sharedItems containsMixedTypes="0"/>
    </cacheField>
    <cacheField name="пол">
      <sharedItems containsMixedTypes="0" count="2">
        <s v="ж"/>
        <s v="м"/>
      </sharedItems>
    </cacheField>
    <cacheField name="Возраст">
      <sharedItems containsSemiMixedTypes="0" containsString="0" containsMixedTypes="0" containsNumber="1" containsInteger="1"/>
    </cacheField>
    <cacheField name="Фаза">
      <sharedItems containsMixedTypes="0"/>
    </cacheField>
    <cacheField name="Осложнения (да/нет)">
      <sharedItems containsSemiMixedTypes="0" containsString="0" containsMixedTypes="0" containsNumber="1" containsInteger="1"/>
    </cacheField>
    <cacheField name="кол-во осложнений">
      <sharedItems containsString="0" containsBlank="1" containsMixedTypes="0" containsNumber="1" count="5">
        <n v="1"/>
        <m/>
        <n v="4"/>
        <n v="2"/>
        <n v="4.1"/>
      </sharedItems>
    </cacheField>
    <cacheField name="состояние (баллы)">
      <sharedItems containsSemiMixedTypes="0" containsString="0" containsMixedTypes="0" containsNumber="1" containsInteger="1"/>
    </cacheField>
    <cacheField name="L?s">
      <sharedItems containsSemiMixedTypes="0" containsString="0" containsMixedTypes="0" containsNumber="1"/>
    </cacheField>
    <cacheField name="Tr">
      <sharedItems containsSemiMixedTypes="0" containsString="0" containsMixedTypes="0" containsNumber="1" containsInteger="1"/>
    </cacheField>
    <cacheField name="тип коллат">
      <sharedItems containsMixedTypes="0"/>
    </cacheField>
    <cacheField name="П, см 2">
      <sharedItems containsSemiMixedTypes="0" containsString="0" containsMixedTypes="0" containsNumber="1"/>
    </cacheField>
    <cacheField name="Соотношение размеров, %">
      <sharedItems containsMixedTypes="1" containsNumber="1" containsInteger="1"/>
    </cacheField>
    <cacheField name="кровотокВВ">
      <sharedItems containsMixedTypes="0"/>
    </cacheField>
    <cacheField name="D, ммВВ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31" sheet="Контроль"/>
  </cacheSource>
  <cacheFields count="15">
    <cacheField name="№ п/п">
      <sharedItems containsSemiMixedTypes="0" containsString="0" containsMixedTypes="0" containsNumber="1" containsInteger="1"/>
    </cacheField>
    <cacheField name="ФИО">
      <sharedItems containsMixedTypes="0"/>
    </cacheField>
    <cacheField name="пол">
      <sharedItems containsMixedTypes="0" count="2">
        <s v="ж"/>
        <s v="м"/>
      </sharedItems>
    </cacheField>
    <cacheField name="Возраст">
      <sharedItems containsString="0" containsBlank="1" containsMixedTypes="0" containsNumber="1" count="14">
        <n v="48"/>
        <n v="46"/>
        <n v="58"/>
        <n v="62"/>
        <n v="51"/>
        <n v="42"/>
        <n v="43"/>
        <n v="57"/>
        <m/>
        <n v="54"/>
        <n v="52"/>
        <n v="53"/>
        <n v="56"/>
        <n v="58.4"/>
      </sharedItems>
    </cacheField>
    <cacheField name="Фаза">
      <sharedItems containsMixedTypes="0"/>
    </cacheField>
    <cacheField name="Осложнения (да/нет)">
      <sharedItems containsSemiMixedTypes="0" containsString="0" containsMixedTypes="0" containsNumber="1" containsInteger="1"/>
    </cacheField>
    <cacheField name="кол-во осложнений">
      <sharedItems containsMixedTypes="1" containsNumber="1" containsInteger="1"/>
    </cacheField>
    <cacheField name="состояние (баллы)">
      <sharedItems containsMixedTypes="1" containsNumber="1" containsInteger="1"/>
    </cacheField>
    <cacheField name="L?s">
      <sharedItems containsSemiMixedTypes="0" containsString="0" containsMixedTypes="0" containsNumber="1"/>
    </cacheField>
    <cacheField name="Tr">
      <sharedItems containsSemiMixedTypes="0" containsString="0" containsMixedTypes="0" containsNumber="1" containsInteger="1"/>
    </cacheField>
    <cacheField name="тип коллат">
      <sharedItems containsMixedTypes="0"/>
    </cacheField>
    <cacheField name="П, см 2">
      <sharedItems containsSemiMixedTypes="0" containsString="0" containsMixedTypes="0" containsNumber="1"/>
    </cacheField>
    <cacheField name="Соотношение размеров, %">
      <sharedItems containsSemiMixedTypes="0" containsString="0" containsMixedTypes="0" containsNumber="1" containsInteger="1"/>
    </cacheField>
    <cacheField name="кровотокВВ">
      <sharedItems containsMixedTypes="0"/>
    </cacheField>
    <cacheField name="D, ммВВ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9" firstHeaderRow="1" firstDataRow="3" firstDataCol="1" rowPageCount="1" colPageCount="1"/>
  <pivotFields count="16">
    <pivotField compact="0" outline="0" subtotalTop="0" showAll="0" numFmtId="1"/>
    <pivotField compact="0" outline="0" subtotalTop="0" showAll="0"/>
    <pivotField axis="axisPage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axis="axisRow" compact="0" outline="0" subtotalTop="0" showAll="0">
      <items count="6">
        <item x="0"/>
        <item x="3"/>
        <item x="2"/>
        <item m="1" x="4"/>
        <item x="1"/>
        <item t="default"/>
      </items>
    </pivotField>
    <pivotField compact="0" outline="0" subtotalTop="0" showAll="0"/>
    <pivotField compact="0" outline="0" subtotalTop="0" showAll="0" numFmtId="180"/>
    <pivotField compact="0" outline="0" subtotalTop="0" showAll="0" numFmtId="1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 numFmtId="180"/>
  </pivotFields>
  <rowFields count="1">
    <field x="7"/>
  </rowFields>
  <rowItems count="4">
    <i>
      <x/>
    </i>
    <i>
      <x v="1"/>
    </i>
    <i>
      <x v="4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pageFields count="1">
    <pageField fld="2" item="1" hier="0"/>
  </pageFields>
  <dataFields count="2">
    <dataField name="Количество по полю Группа" fld="2" subtotal="count" baseField="0" baseItem="0"/>
    <dataField name="Количество по полю Группа2" fld="2" subtotal="count" showDataAs="percentOfCol" baseField="7" baseItem="1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9" firstHeaderRow="1" firstDataRow="2" firstDataCol="1"/>
  <pivotFields count="15">
    <pivotField compact="0" outline="0" subtotalTop="0" showAll="0" numFmtId="1"/>
    <pivotField compact="0" outline="0" subtotalTop="0" showAll="0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axis="axisRow" compact="0" outline="0" subtotalTop="0" showAll="0">
      <items count="6">
        <item x="0"/>
        <item x="3"/>
        <item x="2"/>
        <item m="1" x="4"/>
        <item x="1"/>
        <item t="default"/>
      </items>
    </pivotField>
    <pivotField compact="0" outline="0" subtotalTop="0" showAll="0" numFmtId="1"/>
    <pivotField compact="0" outline="0" subtotalTop="0" showAll="0" numFmtId="180"/>
    <pivotField compact="0" outline="0" subtotalTop="0" showAll="0" numFmtId="1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 numFmtId="180"/>
  </pivotFields>
  <rowFields count="1">
    <field x="6"/>
  </rowFields>
  <rowItems count="5">
    <i>
      <x/>
    </i>
    <i>
      <x v="1"/>
    </i>
    <i>
      <x v="2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пол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18" firstHeaderRow="1" firstDataRow="2" firstDataCol="1"/>
  <pivotFields count="15">
    <pivotField compact="0" outline="0" subtotalTop="0" showAll="0" numFmtId="1"/>
    <pivotField compact="0" outline="0" subtotalTop="0" showAll="0"/>
    <pivotField axis="axisCol" dataField="1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5">
        <item x="5"/>
        <item x="6"/>
        <item x="1"/>
        <item x="0"/>
        <item x="4"/>
        <item x="10"/>
        <item x="11"/>
        <item x="9"/>
        <item x="12"/>
        <item x="7"/>
        <item x="2"/>
        <item m="1" x="13"/>
        <item x="3"/>
        <item x="8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 numFmtId="1"/>
    <pivotField compact="0" outline="0" subtotalTop="0" showAll="0"/>
    <pivotField compact="0" outline="0" subtotalTop="0" showAll="0" numFmtId="2"/>
    <pivotField compact="0" outline="0" subtotalTop="0" showAll="0" numFmtId="1"/>
    <pivotField compact="0" outline="0" subtotalTop="0" showAll="0"/>
    <pivotField compact="0" outline="0" subtotalTop="0" showAll="0" numFmtId="180"/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пол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1.57421875" style="0" bestFit="1" customWidth="1"/>
    <col min="2" max="2" width="28.00390625" style="0" customWidth="1"/>
    <col min="3" max="4" width="28.00390625" style="0" bestFit="1" customWidth="1"/>
    <col min="5" max="5" width="28.00390625" style="0" customWidth="1"/>
    <col min="6" max="6" width="31.7109375" style="0" customWidth="1"/>
    <col min="7" max="7" width="32.7109375" style="0" customWidth="1"/>
  </cols>
  <sheetData>
    <row r="1" spans="1:2" ht="15">
      <c r="A1" s="58" t="s">
        <v>63</v>
      </c>
      <c r="B1" s="59" t="s">
        <v>65</v>
      </c>
    </row>
    <row r="3" spans="1:7" ht="15">
      <c r="A3" s="32"/>
      <c r="B3" s="36" t="s">
        <v>32</v>
      </c>
      <c r="C3" s="50" t="s">
        <v>68</v>
      </c>
      <c r="D3" s="33"/>
      <c r="E3" s="33"/>
      <c r="F3" s="33"/>
      <c r="G3" s="34"/>
    </row>
    <row r="4" spans="1:7" ht="15">
      <c r="A4" s="35"/>
      <c r="B4" s="32" t="s">
        <v>33</v>
      </c>
      <c r="C4" s="33"/>
      <c r="D4" s="32" t="s">
        <v>34</v>
      </c>
      <c r="E4" s="33"/>
      <c r="F4" s="32" t="s">
        <v>70</v>
      </c>
      <c r="G4" s="38" t="s">
        <v>71</v>
      </c>
    </row>
    <row r="5" spans="1:7" ht="15">
      <c r="A5" s="36" t="s">
        <v>35</v>
      </c>
      <c r="B5" s="32" t="s">
        <v>67</v>
      </c>
      <c r="C5" s="37" t="s">
        <v>69</v>
      </c>
      <c r="D5" s="32" t="s">
        <v>67</v>
      </c>
      <c r="E5" s="37" t="s">
        <v>69</v>
      </c>
      <c r="F5" s="35"/>
      <c r="G5" s="51"/>
    </row>
    <row r="6" spans="1:7" ht="15">
      <c r="A6" s="32">
        <v>1</v>
      </c>
      <c r="B6" s="41">
        <v>6</v>
      </c>
      <c r="C6" s="52">
        <v>0.375</v>
      </c>
      <c r="D6" s="41">
        <v>6</v>
      </c>
      <c r="E6" s="52">
        <v>0.42857142857142855</v>
      </c>
      <c r="F6" s="41">
        <v>12</v>
      </c>
      <c r="G6" s="53">
        <v>0.4</v>
      </c>
    </row>
    <row r="7" spans="1:7" ht="15">
      <c r="A7" s="39">
        <v>2</v>
      </c>
      <c r="B7" s="44">
        <v>2</v>
      </c>
      <c r="C7" s="54">
        <v>0.125</v>
      </c>
      <c r="D7" s="44"/>
      <c r="E7" s="54">
        <v>0</v>
      </c>
      <c r="F7" s="44">
        <v>2</v>
      </c>
      <c r="G7" s="55">
        <v>0.06666666666666667</v>
      </c>
    </row>
    <row r="8" spans="1:7" ht="15">
      <c r="A8" s="39" t="s">
        <v>72</v>
      </c>
      <c r="B8" s="44">
        <v>8</v>
      </c>
      <c r="C8" s="54">
        <v>0.5</v>
      </c>
      <c r="D8" s="44">
        <v>8</v>
      </c>
      <c r="E8" s="54">
        <v>0.5714285714285714</v>
      </c>
      <c r="F8" s="44">
        <v>16</v>
      </c>
      <c r="G8" s="55">
        <v>0.5333333333333333</v>
      </c>
    </row>
    <row r="9" spans="1:7" ht="15">
      <c r="A9" s="40" t="s">
        <v>66</v>
      </c>
      <c r="B9" s="47">
        <v>16</v>
      </c>
      <c r="C9" s="56">
        <v>1</v>
      </c>
      <c r="D9" s="47">
        <v>14</v>
      </c>
      <c r="E9" s="56">
        <v>1</v>
      </c>
      <c r="F9" s="47">
        <v>30</v>
      </c>
      <c r="G9" s="5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="145" zoomScaleNormal="14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4" sqref="H34"/>
    </sheetView>
  </sheetViews>
  <sheetFormatPr defaultColWidth="9.00390625" defaultRowHeight="15"/>
  <cols>
    <col min="1" max="1" width="9.00390625" style="24" customWidth="1"/>
    <col min="2" max="3" width="12.7109375" style="25" customWidth="1"/>
    <col min="4" max="4" width="4.7109375" style="26" bestFit="1" customWidth="1"/>
    <col min="5" max="5" width="9.00390625" style="24" customWidth="1"/>
    <col min="6" max="6" width="9.00390625" style="26" customWidth="1"/>
    <col min="7" max="7" width="23.00390625" style="24" bestFit="1" customWidth="1"/>
    <col min="8" max="8" width="13.7109375" style="24" bestFit="1" customWidth="1"/>
    <col min="9" max="9" width="11.421875" style="24" bestFit="1" customWidth="1"/>
    <col min="10" max="10" width="9.00390625" style="27" customWidth="1"/>
    <col min="11" max="11" width="9.00390625" style="24" customWidth="1"/>
    <col min="12" max="12" width="16.8515625" style="26" customWidth="1"/>
    <col min="13" max="13" width="9.00390625" style="28" customWidth="1"/>
    <col min="14" max="14" width="23.140625" style="24" bestFit="1" customWidth="1"/>
    <col min="15" max="15" width="21.28125" style="26" bestFit="1" customWidth="1"/>
    <col min="16" max="16" width="16.7109375" style="27" bestFit="1" customWidth="1"/>
    <col min="17" max="16384" width="9.00390625" style="29" customWidth="1"/>
  </cols>
  <sheetData>
    <row r="1" spans="1:16" s="10" customFormat="1" ht="47.25" customHeight="1">
      <c r="A1" s="4" t="s">
        <v>60</v>
      </c>
      <c r="B1" s="5" t="s">
        <v>0</v>
      </c>
      <c r="C1" s="5" t="s">
        <v>63</v>
      </c>
      <c r="D1" s="5" t="s">
        <v>32</v>
      </c>
      <c r="E1" s="4" t="s">
        <v>1</v>
      </c>
      <c r="F1" s="5" t="s">
        <v>2</v>
      </c>
      <c r="G1" s="4" t="s">
        <v>61</v>
      </c>
      <c r="H1" s="6" t="s">
        <v>35</v>
      </c>
      <c r="I1" s="6" t="s">
        <v>36</v>
      </c>
      <c r="J1" s="7" t="s">
        <v>62</v>
      </c>
      <c r="K1" s="4" t="s">
        <v>3</v>
      </c>
      <c r="L1" s="5" t="s">
        <v>4</v>
      </c>
      <c r="M1" s="8" t="s">
        <v>58</v>
      </c>
      <c r="N1" s="6" t="s">
        <v>59</v>
      </c>
      <c r="O1" s="9" t="s">
        <v>5</v>
      </c>
      <c r="P1" s="7" t="s">
        <v>6</v>
      </c>
    </row>
    <row r="2" spans="1:16" s="23" customFormat="1" ht="18.75">
      <c r="A2" s="11">
        <v>1</v>
      </c>
      <c r="B2" s="1" t="s">
        <v>37</v>
      </c>
      <c r="C2" s="30" t="s">
        <v>64</v>
      </c>
      <c r="D2" s="12" t="s">
        <v>33</v>
      </c>
      <c r="E2" s="13">
        <v>42</v>
      </c>
      <c r="F2" s="12" t="s">
        <v>7</v>
      </c>
      <c r="G2" s="13">
        <v>1</v>
      </c>
      <c r="H2" s="13">
        <v>1</v>
      </c>
      <c r="I2" s="13">
        <v>4</v>
      </c>
      <c r="J2" s="14">
        <v>3.7</v>
      </c>
      <c r="K2" s="13">
        <v>88</v>
      </c>
      <c r="L2" s="12" t="s">
        <v>8</v>
      </c>
      <c r="M2" s="22">
        <v>65.57</v>
      </c>
      <c r="N2" s="13">
        <v>264</v>
      </c>
      <c r="O2" s="12" t="s">
        <v>9</v>
      </c>
      <c r="P2" s="14">
        <v>8.7</v>
      </c>
    </row>
    <row r="3" spans="1:16" s="23" customFormat="1" ht="18.75">
      <c r="A3" s="11">
        <v>2</v>
      </c>
      <c r="B3" s="1" t="s">
        <v>38</v>
      </c>
      <c r="C3" s="30" t="s">
        <v>64</v>
      </c>
      <c r="D3" s="12" t="s">
        <v>34</v>
      </c>
      <c r="E3" s="13">
        <v>52</v>
      </c>
      <c r="F3" s="12" t="s">
        <v>10</v>
      </c>
      <c r="G3" s="13">
        <v>0</v>
      </c>
      <c r="H3" s="13"/>
      <c r="I3" s="13">
        <v>2</v>
      </c>
      <c r="J3" s="14">
        <v>3.8</v>
      </c>
      <c r="K3" s="13">
        <v>219</v>
      </c>
      <c r="L3" s="12" t="s">
        <v>11</v>
      </c>
      <c r="M3" s="22">
        <v>124.8</v>
      </c>
      <c r="N3" s="13">
        <v>593</v>
      </c>
      <c r="O3" s="12" t="s">
        <v>12</v>
      </c>
      <c r="P3" s="14">
        <v>9</v>
      </c>
    </row>
    <row r="4" spans="1:16" s="23" customFormat="1" ht="18.75">
      <c r="A4" s="11">
        <v>3</v>
      </c>
      <c r="B4" s="1" t="s">
        <v>39</v>
      </c>
      <c r="C4" s="30" t="s">
        <v>64</v>
      </c>
      <c r="D4" s="12" t="s">
        <v>33</v>
      </c>
      <c r="E4" s="13">
        <v>47</v>
      </c>
      <c r="F4" s="12" t="s">
        <v>7</v>
      </c>
      <c r="G4" s="13">
        <v>1</v>
      </c>
      <c r="H4" s="13">
        <v>1</v>
      </c>
      <c r="I4" s="13">
        <v>3</v>
      </c>
      <c r="J4" s="14">
        <v>6</v>
      </c>
      <c r="K4" s="13">
        <v>114</v>
      </c>
      <c r="L4" s="12" t="s">
        <v>8</v>
      </c>
      <c r="M4" s="22">
        <v>38.76</v>
      </c>
      <c r="N4" s="13">
        <v>177</v>
      </c>
      <c r="O4" s="12" t="s">
        <v>9</v>
      </c>
      <c r="P4" s="14">
        <v>4.5</v>
      </c>
    </row>
    <row r="5" spans="1:16" s="23" customFormat="1" ht="18.75">
      <c r="A5" s="11">
        <v>4</v>
      </c>
      <c r="B5" s="1" t="s">
        <v>40</v>
      </c>
      <c r="C5" s="30" t="s">
        <v>64</v>
      </c>
      <c r="D5" s="12" t="s">
        <v>34</v>
      </c>
      <c r="E5" s="13">
        <v>48</v>
      </c>
      <c r="F5" s="12" t="s">
        <v>7</v>
      </c>
      <c r="G5" s="13">
        <v>1</v>
      </c>
      <c r="H5" s="13">
        <v>1</v>
      </c>
      <c r="I5" s="13">
        <v>4</v>
      </c>
      <c r="J5" s="14">
        <v>6.3</v>
      </c>
      <c r="K5" s="13">
        <v>272</v>
      </c>
      <c r="L5" s="12" t="s">
        <v>8</v>
      </c>
      <c r="M5" s="22">
        <v>33</v>
      </c>
      <c r="N5" s="13">
        <v>83</v>
      </c>
      <c r="O5" s="12" t="s">
        <v>9</v>
      </c>
      <c r="P5" s="14">
        <v>9</v>
      </c>
    </row>
    <row r="6" spans="1:16" s="23" customFormat="1" ht="18.75">
      <c r="A6" s="11">
        <v>5</v>
      </c>
      <c r="B6" s="1" t="s">
        <v>41</v>
      </c>
      <c r="C6" s="30" t="s">
        <v>64</v>
      </c>
      <c r="D6" s="12" t="s">
        <v>34</v>
      </c>
      <c r="E6" s="13">
        <v>46</v>
      </c>
      <c r="F6" s="12" t="s">
        <v>7</v>
      </c>
      <c r="G6" s="13">
        <v>1</v>
      </c>
      <c r="H6" s="13">
        <v>4</v>
      </c>
      <c r="I6" s="13">
        <v>4</v>
      </c>
      <c r="J6" s="14">
        <v>4.8</v>
      </c>
      <c r="K6" s="13">
        <v>180</v>
      </c>
      <c r="L6" s="12" t="s">
        <v>8</v>
      </c>
      <c r="M6" s="22">
        <v>38.95</v>
      </c>
      <c r="N6" s="13">
        <v>178</v>
      </c>
      <c r="O6" s="12" t="s">
        <v>9</v>
      </c>
      <c r="P6" s="14">
        <v>6</v>
      </c>
    </row>
    <row r="7" spans="1:16" s="23" customFormat="1" ht="18.75">
      <c r="A7" s="11">
        <v>6</v>
      </c>
      <c r="B7" s="1" t="s">
        <v>42</v>
      </c>
      <c r="C7" s="30" t="s">
        <v>64</v>
      </c>
      <c r="D7" s="12" t="s">
        <v>34</v>
      </c>
      <c r="E7" s="13">
        <v>58</v>
      </c>
      <c r="F7" s="12" t="s">
        <v>7</v>
      </c>
      <c r="G7" s="13">
        <v>1</v>
      </c>
      <c r="H7" s="13">
        <v>1</v>
      </c>
      <c r="I7" s="13">
        <v>2</v>
      </c>
      <c r="J7" s="14">
        <v>3.1</v>
      </c>
      <c r="K7" s="13">
        <v>65</v>
      </c>
      <c r="L7" s="12" t="s">
        <v>11</v>
      </c>
      <c r="M7" s="22">
        <v>71.89</v>
      </c>
      <c r="N7" s="13">
        <v>299</v>
      </c>
      <c r="O7" s="12" t="s">
        <v>9</v>
      </c>
      <c r="P7" s="14">
        <v>9</v>
      </c>
    </row>
    <row r="8" spans="1:16" s="23" customFormat="1" ht="18.75">
      <c r="A8" s="11">
        <v>7</v>
      </c>
      <c r="B8" s="1" t="s">
        <v>43</v>
      </c>
      <c r="C8" s="30" t="s">
        <v>64</v>
      </c>
      <c r="D8" s="12" t="s">
        <v>33</v>
      </c>
      <c r="E8" s="13">
        <v>62</v>
      </c>
      <c r="F8" s="12" t="s">
        <v>10</v>
      </c>
      <c r="G8" s="13">
        <v>0</v>
      </c>
      <c r="H8" s="13"/>
      <c r="I8" s="13">
        <v>3</v>
      </c>
      <c r="J8" s="14">
        <v>8.2</v>
      </c>
      <c r="K8" s="13">
        <v>146</v>
      </c>
      <c r="L8" s="12" t="s">
        <v>8</v>
      </c>
      <c r="M8" s="22">
        <v>19.8</v>
      </c>
      <c r="N8" s="13">
        <v>41</v>
      </c>
      <c r="O8" s="12" t="s">
        <v>9</v>
      </c>
      <c r="P8" s="14">
        <v>5</v>
      </c>
    </row>
    <row r="9" spans="1:16" s="23" customFormat="1" ht="18.75">
      <c r="A9" s="11">
        <v>8</v>
      </c>
      <c r="B9" s="1" t="s">
        <v>44</v>
      </c>
      <c r="C9" s="30" t="s">
        <v>64</v>
      </c>
      <c r="D9" s="12" t="s">
        <v>33</v>
      </c>
      <c r="E9" s="13">
        <v>51</v>
      </c>
      <c r="F9" s="12" t="s">
        <v>7</v>
      </c>
      <c r="G9" s="13">
        <v>1</v>
      </c>
      <c r="H9" s="13">
        <v>1</v>
      </c>
      <c r="I9" s="13">
        <v>3</v>
      </c>
      <c r="J9" s="14">
        <v>2.9</v>
      </c>
      <c r="K9" s="13">
        <v>109</v>
      </c>
      <c r="L9" s="12" t="s">
        <v>11</v>
      </c>
      <c r="M9" s="22">
        <v>54.4</v>
      </c>
      <c r="N9" s="13">
        <v>202</v>
      </c>
      <c r="O9" s="12" t="s">
        <v>9</v>
      </c>
      <c r="P9" s="14">
        <v>7</v>
      </c>
    </row>
    <row r="10" spans="1:16" s="23" customFormat="1" ht="18.75">
      <c r="A10" s="11">
        <v>9</v>
      </c>
      <c r="B10" s="1" t="s">
        <v>45</v>
      </c>
      <c r="C10" s="30" t="s">
        <v>64</v>
      </c>
      <c r="D10" s="12" t="s">
        <v>33</v>
      </c>
      <c r="E10" s="13">
        <v>42</v>
      </c>
      <c r="F10" s="12" t="s">
        <v>10</v>
      </c>
      <c r="G10" s="13">
        <v>0</v>
      </c>
      <c r="H10" s="13"/>
      <c r="I10" s="13">
        <v>4</v>
      </c>
      <c r="J10" s="14">
        <v>5.3</v>
      </c>
      <c r="K10" s="13">
        <v>480</v>
      </c>
      <c r="L10" s="12" t="s">
        <v>13</v>
      </c>
      <c r="M10" s="22">
        <v>50.53</v>
      </c>
      <c r="N10" s="13">
        <v>180</v>
      </c>
      <c r="O10" s="12" t="s">
        <v>9</v>
      </c>
      <c r="P10" s="14">
        <v>9</v>
      </c>
    </row>
    <row r="11" spans="1:16" s="23" customFormat="1" ht="18.75">
      <c r="A11" s="11">
        <v>10</v>
      </c>
      <c r="B11" s="1" t="s">
        <v>46</v>
      </c>
      <c r="C11" s="30" t="s">
        <v>64</v>
      </c>
      <c r="D11" s="12" t="s">
        <v>34</v>
      </c>
      <c r="E11" s="13">
        <v>48</v>
      </c>
      <c r="F11" s="12" t="s">
        <v>7</v>
      </c>
      <c r="G11" s="13">
        <v>1</v>
      </c>
      <c r="H11" s="13">
        <v>1</v>
      </c>
      <c r="I11" s="13">
        <v>4</v>
      </c>
      <c r="J11" s="14">
        <v>4</v>
      </c>
      <c r="K11" s="13">
        <v>134</v>
      </c>
      <c r="L11" s="12" t="s">
        <v>8</v>
      </c>
      <c r="M11" s="22">
        <v>23.32</v>
      </c>
      <c r="N11" s="13">
        <v>66</v>
      </c>
      <c r="O11" s="12" t="s">
        <v>9</v>
      </c>
      <c r="P11" s="14">
        <v>7.5</v>
      </c>
    </row>
    <row r="12" spans="1:16" s="23" customFormat="1" ht="18.75">
      <c r="A12" s="11">
        <v>11</v>
      </c>
      <c r="B12" s="1" t="s">
        <v>47</v>
      </c>
      <c r="C12" s="30" t="s">
        <v>64</v>
      </c>
      <c r="D12" s="12" t="s">
        <v>34</v>
      </c>
      <c r="E12" s="13">
        <v>43</v>
      </c>
      <c r="F12" s="12" t="s">
        <v>7</v>
      </c>
      <c r="G12" s="13">
        <v>1</v>
      </c>
      <c r="H12" s="13">
        <v>1</v>
      </c>
      <c r="I12" s="13">
        <v>2</v>
      </c>
      <c r="J12" s="14">
        <v>2.6</v>
      </c>
      <c r="K12" s="13">
        <v>107</v>
      </c>
      <c r="L12" s="12" t="s">
        <v>13</v>
      </c>
      <c r="M12" s="22">
        <v>29.89</v>
      </c>
      <c r="N12" s="13">
        <v>113</v>
      </c>
      <c r="O12" s="12" t="s">
        <v>9</v>
      </c>
      <c r="P12" s="14">
        <v>5.3</v>
      </c>
    </row>
    <row r="13" spans="1:16" s="23" customFormat="1" ht="18.75">
      <c r="A13" s="11">
        <v>12</v>
      </c>
      <c r="B13" s="1" t="s">
        <v>48</v>
      </c>
      <c r="C13" s="30" t="s">
        <v>64</v>
      </c>
      <c r="D13" s="12" t="s">
        <v>33</v>
      </c>
      <c r="E13" s="13">
        <v>62</v>
      </c>
      <c r="F13" s="12" t="s">
        <v>10</v>
      </c>
      <c r="G13" s="13">
        <v>0</v>
      </c>
      <c r="H13" s="13"/>
      <c r="I13" s="13">
        <v>1</v>
      </c>
      <c r="J13" s="14">
        <v>2.9</v>
      </c>
      <c r="K13" s="13">
        <v>98</v>
      </c>
      <c r="L13" s="12"/>
      <c r="M13" s="22">
        <v>105.3</v>
      </c>
      <c r="N13" s="13">
        <v>485</v>
      </c>
      <c r="O13" s="12" t="s">
        <v>9</v>
      </c>
      <c r="P13" s="14">
        <v>7.1</v>
      </c>
    </row>
    <row r="14" spans="1:16" s="23" customFormat="1" ht="18.75">
      <c r="A14" s="11">
        <v>13</v>
      </c>
      <c r="B14" s="1" t="s">
        <v>49</v>
      </c>
      <c r="C14" s="30" t="s">
        <v>64</v>
      </c>
      <c r="D14" s="12" t="s">
        <v>33</v>
      </c>
      <c r="E14" s="13">
        <v>57</v>
      </c>
      <c r="F14" s="12" t="s">
        <v>14</v>
      </c>
      <c r="G14" s="13">
        <v>0</v>
      </c>
      <c r="H14" s="13"/>
      <c r="I14" s="13">
        <v>1</v>
      </c>
      <c r="J14" s="14">
        <v>4.1</v>
      </c>
      <c r="K14" s="13">
        <v>85</v>
      </c>
      <c r="L14" s="12" t="s">
        <v>15</v>
      </c>
      <c r="M14" s="22">
        <v>34.32</v>
      </c>
      <c r="N14" s="13">
        <v>91</v>
      </c>
      <c r="O14" s="12" t="s">
        <v>9</v>
      </c>
      <c r="P14" s="14">
        <v>9.5</v>
      </c>
    </row>
    <row r="15" spans="1:16" s="23" customFormat="1" ht="18.75">
      <c r="A15" s="11">
        <v>14</v>
      </c>
      <c r="B15" s="1" t="s">
        <v>43</v>
      </c>
      <c r="C15" s="30" t="s">
        <v>64</v>
      </c>
      <c r="D15" s="12" t="s">
        <v>33</v>
      </c>
      <c r="E15" s="13">
        <v>58</v>
      </c>
      <c r="F15" s="12" t="s">
        <v>7</v>
      </c>
      <c r="G15" s="13">
        <v>1</v>
      </c>
      <c r="H15" s="13">
        <v>1</v>
      </c>
      <c r="I15" s="13">
        <v>2</v>
      </c>
      <c r="J15" s="14">
        <v>7.6</v>
      </c>
      <c r="K15" s="13">
        <v>230</v>
      </c>
      <c r="L15" s="12" t="s">
        <v>8</v>
      </c>
      <c r="M15" s="22">
        <v>40</v>
      </c>
      <c r="N15" s="13">
        <v>186</v>
      </c>
      <c r="O15" s="12" t="s">
        <v>9</v>
      </c>
      <c r="P15" s="14">
        <v>5</v>
      </c>
    </row>
    <row r="16" spans="1:16" s="23" customFormat="1" ht="18.75">
      <c r="A16" s="11">
        <v>15</v>
      </c>
      <c r="B16" s="1" t="s">
        <v>50</v>
      </c>
      <c r="C16" s="30" t="s">
        <v>64</v>
      </c>
      <c r="D16" s="12" t="s">
        <v>34</v>
      </c>
      <c r="E16" s="13">
        <v>54</v>
      </c>
      <c r="F16" s="12" t="s">
        <v>14</v>
      </c>
      <c r="G16" s="13">
        <v>0</v>
      </c>
      <c r="H16" s="13"/>
      <c r="I16" s="13">
        <v>4</v>
      </c>
      <c r="J16" s="14">
        <v>4.2</v>
      </c>
      <c r="K16" s="13">
        <v>102</v>
      </c>
      <c r="L16" s="12" t="s">
        <v>8</v>
      </c>
      <c r="M16" s="22">
        <v>28.8</v>
      </c>
      <c r="N16" s="13">
        <v>106</v>
      </c>
      <c r="O16" s="12" t="s">
        <v>9</v>
      </c>
      <c r="P16" s="14">
        <v>8</v>
      </c>
    </row>
    <row r="17" spans="1:16" s="23" customFormat="1" ht="18.75">
      <c r="A17" s="11">
        <v>16</v>
      </c>
      <c r="B17" s="1" t="s">
        <v>51</v>
      </c>
      <c r="C17" s="30" t="s">
        <v>64</v>
      </c>
      <c r="D17" s="12" t="s">
        <v>33</v>
      </c>
      <c r="E17" s="13">
        <v>54</v>
      </c>
      <c r="F17" s="12" t="s">
        <v>7</v>
      </c>
      <c r="G17" s="13">
        <v>1</v>
      </c>
      <c r="H17" s="13">
        <v>1</v>
      </c>
      <c r="I17" s="13">
        <v>4</v>
      </c>
      <c r="J17" s="14">
        <v>3</v>
      </c>
      <c r="K17" s="13">
        <v>73</v>
      </c>
      <c r="L17" s="12" t="s">
        <v>8</v>
      </c>
      <c r="M17" s="22">
        <v>33.27</v>
      </c>
      <c r="N17" s="13">
        <v>138</v>
      </c>
      <c r="O17" s="12" t="s">
        <v>9</v>
      </c>
      <c r="P17" s="14">
        <v>4.8</v>
      </c>
    </row>
    <row r="18" spans="1:16" s="23" customFormat="1" ht="18.75">
      <c r="A18" s="11">
        <v>17</v>
      </c>
      <c r="B18" s="1" t="s">
        <v>52</v>
      </c>
      <c r="C18" s="30" t="s">
        <v>64</v>
      </c>
      <c r="D18" s="12" t="s">
        <v>34</v>
      </c>
      <c r="E18" s="13">
        <v>52</v>
      </c>
      <c r="F18" s="12" t="s">
        <v>10</v>
      </c>
      <c r="G18" s="13">
        <v>0</v>
      </c>
      <c r="H18" s="13"/>
      <c r="I18" s="13">
        <v>0</v>
      </c>
      <c r="J18" s="14">
        <v>7.2</v>
      </c>
      <c r="K18" s="13">
        <v>178</v>
      </c>
      <c r="L18" s="12" t="s">
        <v>15</v>
      </c>
      <c r="M18" s="22">
        <v>17</v>
      </c>
      <c r="N18" s="13"/>
      <c r="O18" s="12" t="s">
        <v>9</v>
      </c>
      <c r="P18" s="14">
        <v>10</v>
      </c>
    </row>
    <row r="19" spans="1:16" s="23" customFormat="1" ht="18.75">
      <c r="A19" s="11">
        <v>18</v>
      </c>
      <c r="B19" s="1" t="s">
        <v>53</v>
      </c>
      <c r="C19" s="30" t="s">
        <v>64</v>
      </c>
      <c r="D19" s="12" t="s">
        <v>33</v>
      </c>
      <c r="E19" s="13">
        <v>53</v>
      </c>
      <c r="F19" s="12" t="s">
        <v>10</v>
      </c>
      <c r="G19" s="13">
        <v>1</v>
      </c>
      <c r="H19" s="13">
        <v>2</v>
      </c>
      <c r="I19" s="13">
        <v>4</v>
      </c>
      <c r="J19" s="14">
        <v>5.6</v>
      </c>
      <c r="K19" s="13">
        <v>165</v>
      </c>
      <c r="L19" s="12" t="s">
        <v>11</v>
      </c>
      <c r="M19" s="22">
        <v>51.2</v>
      </c>
      <c r="N19" s="13">
        <v>184</v>
      </c>
      <c r="O19" s="12" t="s">
        <v>9</v>
      </c>
      <c r="P19" s="14">
        <v>8</v>
      </c>
    </row>
    <row r="20" spans="1:16" s="23" customFormat="1" ht="18.75">
      <c r="A20" s="11">
        <v>19</v>
      </c>
      <c r="B20" s="1" t="s">
        <v>46</v>
      </c>
      <c r="C20" s="30" t="s">
        <v>64</v>
      </c>
      <c r="D20" s="12" t="s">
        <v>33</v>
      </c>
      <c r="E20" s="13">
        <v>51</v>
      </c>
      <c r="F20" s="12" t="s">
        <v>14</v>
      </c>
      <c r="G20" s="13">
        <v>0</v>
      </c>
      <c r="H20" s="13"/>
      <c r="I20" s="13">
        <v>1</v>
      </c>
      <c r="J20" s="14">
        <v>7.6</v>
      </c>
      <c r="K20" s="13">
        <v>92</v>
      </c>
      <c r="L20" s="12" t="s">
        <v>15</v>
      </c>
      <c r="M20" s="22">
        <v>31.36</v>
      </c>
      <c r="N20" s="13">
        <v>74</v>
      </c>
      <c r="O20" s="12" t="s">
        <v>9</v>
      </c>
      <c r="P20" s="14">
        <v>7</v>
      </c>
    </row>
    <row r="21" spans="1:16" s="23" customFormat="1" ht="18.75">
      <c r="A21" s="11">
        <v>20</v>
      </c>
      <c r="B21" s="1" t="s">
        <v>54</v>
      </c>
      <c r="C21" s="30" t="s">
        <v>64</v>
      </c>
      <c r="D21" s="12" t="s">
        <v>34</v>
      </c>
      <c r="E21" s="13">
        <v>56</v>
      </c>
      <c r="F21" s="12" t="s">
        <v>14</v>
      </c>
      <c r="G21" s="13">
        <v>0</v>
      </c>
      <c r="H21" s="13"/>
      <c r="I21" s="13">
        <v>1</v>
      </c>
      <c r="J21" s="14">
        <v>3</v>
      </c>
      <c r="K21" s="13">
        <v>38</v>
      </c>
      <c r="L21" s="12" t="s">
        <v>15</v>
      </c>
      <c r="M21" s="22">
        <v>34.4</v>
      </c>
      <c r="N21" s="13">
        <v>91</v>
      </c>
      <c r="O21" s="12" t="s">
        <v>9</v>
      </c>
      <c r="P21" s="14">
        <v>14.3</v>
      </c>
    </row>
    <row r="22" spans="1:16" s="23" customFormat="1" ht="18.75">
      <c r="A22" s="11">
        <v>21</v>
      </c>
      <c r="B22" s="1" t="s">
        <v>43</v>
      </c>
      <c r="C22" s="30" t="s">
        <v>64</v>
      </c>
      <c r="D22" s="12" t="s">
        <v>34</v>
      </c>
      <c r="E22" s="13">
        <v>54</v>
      </c>
      <c r="F22" s="12" t="s">
        <v>10</v>
      </c>
      <c r="G22" s="13">
        <v>0</v>
      </c>
      <c r="H22" s="13"/>
      <c r="I22" s="13">
        <v>1</v>
      </c>
      <c r="J22" s="14">
        <v>5.1</v>
      </c>
      <c r="K22" s="13">
        <v>470</v>
      </c>
      <c r="L22" s="12" t="s">
        <v>15</v>
      </c>
      <c r="M22" s="22">
        <v>22.3</v>
      </c>
      <c r="N22" s="13">
        <v>24</v>
      </c>
      <c r="O22" s="12" t="s">
        <v>9</v>
      </c>
      <c r="P22" s="14">
        <v>7.2</v>
      </c>
    </row>
    <row r="23" spans="1:16" s="23" customFormat="1" ht="18.75">
      <c r="A23" s="11">
        <v>22</v>
      </c>
      <c r="B23" s="1" t="s">
        <v>50</v>
      </c>
      <c r="C23" s="30" t="s">
        <v>64</v>
      </c>
      <c r="D23" s="12" t="s">
        <v>34</v>
      </c>
      <c r="E23" s="13">
        <v>60</v>
      </c>
      <c r="F23" s="12" t="s">
        <v>14</v>
      </c>
      <c r="G23" s="13">
        <v>0</v>
      </c>
      <c r="H23" s="13"/>
      <c r="I23" s="13">
        <v>2</v>
      </c>
      <c r="J23" s="14">
        <v>2.6</v>
      </c>
      <c r="K23" s="13">
        <v>99</v>
      </c>
      <c r="L23" s="12" t="s">
        <v>13</v>
      </c>
      <c r="M23" s="22">
        <v>63.08</v>
      </c>
      <c r="N23" s="13">
        <v>250</v>
      </c>
      <c r="O23" s="12" t="s">
        <v>12</v>
      </c>
      <c r="P23" s="14">
        <v>6.7</v>
      </c>
    </row>
    <row r="24" spans="1:16" s="23" customFormat="1" ht="18.75">
      <c r="A24" s="11">
        <v>23</v>
      </c>
      <c r="B24" s="1" t="s">
        <v>51</v>
      </c>
      <c r="C24" s="30" t="s">
        <v>64</v>
      </c>
      <c r="D24" s="12" t="s">
        <v>33</v>
      </c>
      <c r="E24" s="13">
        <v>50</v>
      </c>
      <c r="F24" s="12" t="s">
        <v>10</v>
      </c>
      <c r="G24" s="13">
        <v>0</v>
      </c>
      <c r="H24" s="13"/>
      <c r="I24" s="13">
        <v>1</v>
      </c>
      <c r="J24" s="14">
        <v>2.4</v>
      </c>
      <c r="K24" s="13">
        <v>88</v>
      </c>
      <c r="L24" s="12" t="s">
        <v>11</v>
      </c>
      <c r="M24" s="22">
        <v>46.62</v>
      </c>
      <c r="N24" s="13">
        <v>159</v>
      </c>
      <c r="O24" s="12" t="s">
        <v>9</v>
      </c>
      <c r="P24" s="14">
        <v>6</v>
      </c>
    </row>
    <row r="25" spans="1:16" s="23" customFormat="1" ht="18.75">
      <c r="A25" s="11">
        <v>24</v>
      </c>
      <c r="B25" s="1" t="s">
        <v>52</v>
      </c>
      <c r="C25" s="30" t="s">
        <v>64</v>
      </c>
      <c r="D25" s="12" t="s">
        <v>34</v>
      </c>
      <c r="E25" s="13">
        <v>58</v>
      </c>
      <c r="F25" s="12" t="s">
        <v>7</v>
      </c>
      <c r="G25" s="13">
        <v>1</v>
      </c>
      <c r="H25" s="13">
        <v>1</v>
      </c>
      <c r="I25" s="13">
        <v>1</v>
      </c>
      <c r="J25" s="14">
        <v>3.1</v>
      </c>
      <c r="K25" s="13">
        <v>85</v>
      </c>
      <c r="L25" s="12" t="s">
        <v>15</v>
      </c>
      <c r="M25" s="22">
        <v>55.8</v>
      </c>
      <c r="N25" s="13">
        <v>210</v>
      </c>
      <c r="O25" s="12" t="s">
        <v>9</v>
      </c>
      <c r="P25" s="14">
        <v>5.9</v>
      </c>
    </row>
    <row r="26" spans="1:16" s="23" customFormat="1" ht="18.75">
      <c r="A26" s="11">
        <v>25</v>
      </c>
      <c r="B26" s="1" t="s">
        <v>53</v>
      </c>
      <c r="C26" s="30" t="s">
        <v>64</v>
      </c>
      <c r="D26" s="12" t="s">
        <v>33</v>
      </c>
      <c r="E26" s="13">
        <v>59</v>
      </c>
      <c r="F26" s="12" t="s">
        <v>14</v>
      </c>
      <c r="G26" s="13">
        <v>0</v>
      </c>
      <c r="H26" s="13"/>
      <c r="I26" s="13">
        <v>3</v>
      </c>
      <c r="J26" s="14">
        <v>2.4</v>
      </c>
      <c r="K26" s="13">
        <v>111</v>
      </c>
      <c r="L26" s="12" t="s">
        <v>8</v>
      </c>
      <c r="M26" s="22">
        <v>48.5</v>
      </c>
      <c r="N26" s="13">
        <v>169</v>
      </c>
      <c r="O26" s="12" t="s">
        <v>9</v>
      </c>
      <c r="P26" s="14">
        <v>9</v>
      </c>
    </row>
    <row r="27" spans="1:16" s="23" customFormat="1" ht="18.75">
      <c r="A27" s="11">
        <v>26</v>
      </c>
      <c r="B27" s="2" t="s">
        <v>16</v>
      </c>
      <c r="C27" s="30" t="s">
        <v>64</v>
      </c>
      <c r="D27" s="12" t="s">
        <v>33</v>
      </c>
      <c r="E27" s="13">
        <v>58</v>
      </c>
      <c r="F27" s="12" t="s">
        <v>14</v>
      </c>
      <c r="G27" s="13">
        <v>0</v>
      </c>
      <c r="H27" s="13"/>
      <c r="I27" s="13">
        <v>3</v>
      </c>
      <c r="J27" s="14">
        <v>3.8</v>
      </c>
      <c r="K27" s="13">
        <v>67</v>
      </c>
      <c r="L27" s="12" t="s">
        <v>11</v>
      </c>
      <c r="M27" s="22">
        <v>59.4</v>
      </c>
      <c r="N27" s="13">
        <v>324</v>
      </c>
      <c r="O27" s="12" t="s">
        <v>9</v>
      </c>
      <c r="P27" s="14">
        <v>5</v>
      </c>
    </row>
    <row r="28" spans="1:16" s="23" customFormat="1" ht="18.75">
      <c r="A28" s="11">
        <v>27</v>
      </c>
      <c r="B28" s="2" t="s">
        <v>17</v>
      </c>
      <c r="C28" s="30" t="s">
        <v>64</v>
      </c>
      <c r="D28" s="12" t="s">
        <v>34</v>
      </c>
      <c r="E28" s="13">
        <v>57</v>
      </c>
      <c r="F28" s="12" t="s">
        <v>14</v>
      </c>
      <c r="G28" s="13">
        <v>0</v>
      </c>
      <c r="H28" s="13"/>
      <c r="I28" s="13">
        <v>3</v>
      </c>
      <c r="J28" s="14">
        <v>2</v>
      </c>
      <c r="K28" s="13">
        <v>115</v>
      </c>
      <c r="L28" s="12" t="s">
        <v>13</v>
      </c>
      <c r="M28" s="22">
        <v>32.85</v>
      </c>
      <c r="N28" s="13">
        <v>135</v>
      </c>
      <c r="O28" s="12" t="s">
        <v>9</v>
      </c>
      <c r="P28" s="14">
        <v>8.8</v>
      </c>
    </row>
    <row r="29" spans="1:16" s="23" customFormat="1" ht="18.75">
      <c r="A29" s="11">
        <v>28</v>
      </c>
      <c r="B29" s="2" t="s">
        <v>18</v>
      </c>
      <c r="C29" s="30" t="s">
        <v>64</v>
      </c>
      <c r="D29" s="12" t="s">
        <v>34</v>
      </c>
      <c r="E29" s="13">
        <v>58</v>
      </c>
      <c r="F29" s="12" t="s">
        <v>14</v>
      </c>
      <c r="G29" s="13">
        <v>0</v>
      </c>
      <c r="H29" s="13"/>
      <c r="I29" s="13">
        <v>3</v>
      </c>
      <c r="J29" s="14">
        <v>3.7</v>
      </c>
      <c r="K29" s="13">
        <v>145</v>
      </c>
      <c r="L29" s="12" t="s">
        <v>13</v>
      </c>
      <c r="M29" s="22">
        <v>80.3</v>
      </c>
      <c r="N29" s="13">
        <v>346</v>
      </c>
      <c r="O29" s="12" t="s">
        <v>9</v>
      </c>
      <c r="P29" s="14">
        <v>8.5</v>
      </c>
    </row>
    <row r="30" spans="1:16" s="23" customFormat="1" ht="18.75">
      <c r="A30" s="11">
        <v>29</v>
      </c>
      <c r="B30" s="2" t="s">
        <v>19</v>
      </c>
      <c r="C30" s="30" t="s">
        <v>64</v>
      </c>
      <c r="D30" s="12" t="s">
        <v>33</v>
      </c>
      <c r="E30" s="13">
        <v>59</v>
      </c>
      <c r="F30" s="12" t="s">
        <v>14</v>
      </c>
      <c r="G30" s="13">
        <v>0</v>
      </c>
      <c r="H30" s="13"/>
      <c r="I30" s="13">
        <v>1</v>
      </c>
      <c r="J30" s="14">
        <v>4.3</v>
      </c>
      <c r="K30" s="13">
        <v>175</v>
      </c>
      <c r="L30" s="12" t="s">
        <v>13</v>
      </c>
      <c r="M30" s="22">
        <v>33.75</v>
      </c>
      <c r="N30" s="13">
        <v>141</v>
      </c>
      <c r="O30" s="12" t="s">
        <v>9</v>
      </c>
      <c r="P30" s="14">
        <v>4.7</v>
      </c>
    </row>
    <row r="31" spans="1:16" s="23" customFormat="1" ht="18.75">
      <c r="A31" s="11">
        <v>30</v>
      </c>
      <c r="B31" s="2" t="s">
        <v>20</v>
      </c>
      <c r="C31" s="30" t="s">
        <v>64</v>
      </c>
      <c r="D31" s="12" t="s">
        <v>33</v>
      </c>
      <c r="E31" s="13">
        <v>52</v>
      </c>
      <c r="F31" s="12" t="s">
        <v>10</v>
      </c>
      <c r="G31" s="13">
        <v>0</v>
      </c>
      <c r="H31" s="13"/>
      <c r="I31" s="13">
        <v>0</v>
      </c>
      <c r="J31" s="14">
        <v>2.8</v>
      </c>
      <c r="K31" s="13">
        <v>78</v>
      </c>
      <c r="L31" s="12" t="s">
        <v>13</v>
      </c>
      <c r="M31" s="22">
        <v>31.2</v>
      </c>
      <c r="N31" s="13">
        <v>123</v>
      </c>
      <c r="O31" s="12" t="s">
        <v>9</v>
      </c>
      <c r="P31" s="14">
        <v>6</v>
      </c>
    </row>
    <row r="32" spans="1:16" s="23" customFormat="1" ht="18.75">
      <c r="A32" s="11">
        <v>31</v>
      </c>
      <c r="B32" s="2" t="s">
        <v>21</v>
      </c>
      <c r="C32" s="30" t="s">
        <v>64</v>
      </c>
      <c r="D32" s="12" t="s">
        <v>34</v>
      </c>
      <c r="E32" s="13">
        <v>52</v>
      </c>
      <c r="F32" s="12" t="s">
        <v>14</v>
      </c>
      <c r="G32" s="13">
        <v>0</v>
      </c>
      <c r="H32" s="13"/>
      <c r="I32" s="13">
        <v>1</v>
      </c>
      <c r="J32" s="14">
        <v>5.3</v>
      </c>
      <c r="K32" s="13">
        <v>135</v>
      </c>
      <c r="L32" s="12" t="s">
        <v>13</v>
      </c>
      <c r="M32" s="22">
        <v>32</v>
      </c>
      <c r="N32" s="13">
        <v>128</v>
      </c>
      <c r="O32" s="12" t="s">
        <v>9</v>
      </c>
      <c r="P32" s="14">
        <v>5</v>
      </c>
    </row>
    <row r="33" spans="1:16" s="23" customFormat="1" ht="18.75">
      <c r="A33" s="11">
        <v>32</v>
      </c>
      <c r="B33" s="2" t="s">
        <v>22</v>
      </c>
      <c r="C33" s="30" t="s">
        <v>64</v>
      </c>
      <c r="D33" s="12" t="s">
        <v>34</v>
      </c>
      <c r="E33" s="13">
        <v>51</v>
      </c>
      <c r="F33" s="12" t="s">
        <v>14</v>
      </c>
      <c r="G33" s="13">
        <v>1</v>
      </c>
      <c r="H33" s="13">
        <v>4</v>
      </c>
      <c r="I33" s="13">
        <v>3</v>
      </c>
      <c r="J33" s="14">
        <v>5.1</v>
      </c>
      <c r="K33" s="13">
        <v>117</v>
      </c>
      <c r="L33" s="12" t="s">
        <v>8</v>
      </c>
      <c r="M33" s="22">
        <v>36.02</v>
      </c>
      <c r="N33" s="13">
        <v>100</v>
      </c>
      <c r="O33" s="12" t="s">
        <v>9</v>
      </c>
      <c r="P33" s="14">
        <v>7</v>
      </c>
    </row>
    <row r="34" spans="1:16" s="23" customFormat="1" ht="18.75">
      <c r="A34" s="11">
        <v>33</v>
      </c>
      <c r="B34" s="2" t="s">
        <v>23</v>
      </c>
      <c r="C34" s="30" t="s">
        <v>64</v>
      </c>
      <c r="D34" s="12" t="s">
        <v>33</v>
      </c>
      <c r="E34" s="13">
        <v>54</v>
      </c>
      <c r="F34" s="12" t="s">
        <v>7</v>
      </c>
      <c r="G34" s="13">
        <v>1</v>
      </c>
      <c r="H34" s="13">
        <v>4</v>
      </c>
      <c r="I34" s="13">
        <v>4</v>
      </c>
      <c r="J34" s="14">
        <v>3</v>
      </c>
      <c r="K34" s="13">
        <v>86</v>
      </c>
      <c r="L34" s="12" t="s">
        <v>8</v>
      </c>
      <c r="M34" s="22">
        <v>42</v>
      </c>
      <c r="N34" s="13">
        <v>133</v>
      </c>
      <c r="O34" s="12" t="s">
        <v>9</v>
      </c>
      <c r="P34" s="14">
        <v>7.4</v>
      </c>
    </row>
    <row r="35" spans="1:16" s="23" customFormat="1" ht="18.75">
      <c r="A35" s="11">
        <v>34</v>
      </c>
      <c r="B35" s="2" t="s">
        <v>24</v>
      </c>
      <c r="C35" s="30" t="s">
        <v>64</v>
      </c>
      <c r="D35" s="12" t="s">
        <v>33</v>
      </c>
      <c r="E35" s="13">
        <v>49</v>
      </c>
      <c r="F35" s="12" t="s">
        <v>7</v>
      </c>
      <c r="G35" s="13">
        <v>1</v>
      </c>
      <c r="H35" s="13">
        <v>2</v>
      </c>
      <c r="I35" s="13">
        <v>4</v>
      </c>
      <c r="J35" s="14">
        <v>1.8</v>
      </c>
      <c r="K35" s="13">
        <v>85</v>
      </c>
      <c r="L35" s="12" t="s">
        <v>11</v>
      </c>
      <c r="M35" s="22">
        <v>50.3</v>
      </c>
      <c r="N35" s="13">
        <v>179</v>
      </c>
      <c r="O35" s="12" t="s">
        <v>9</v>
      </c>
      <c r="P35" s="14">
        <v>7</v>
      </c>
    </row>
    <row r="36" spans="1:16" s="23" customFormat="1" ht="18.75">
      <c r="A36" s="11">
        <v>35</v>
      </c>
      <c r="B36" s="2" t="s">
        <v>25</v>
      </c>
      <c r="C36" s="30" t="s">
        <v>64</v>
      </c>
      <c r="D36" s="12" t="s">
        <v>33</v>
      </c>
      <c r="E36" s="13">
        <v>61</v>
      </c>
      <c r="F36" s="12" t="s">
        <v>14</v>
      </c>
      <c r="G36" s="13">
        <v>0</v>
      </c>
      <c r="H36" s="13"/>
      <c r="I36" s="13">
        <v>4</v>
      </c>
      <c r="J36" s="14">
        <v>2.6</v>
      </c>
      <c r="K36" s="13">
        <v>111</v>
      </c>
      <c r="L36" s="12" t="s">
        <v>11</v>
      </c>
      <c r="M36" s="22">
        <v>36</v>
      </c>
      <c r="N36" s="13">
        <v>157</v>
      </c>
      <c r="O36" s="12" t="s">
        <v>12</v>
      </c>
      <c r="P36" s="14">
        <v>4</v>
      </c>
    </row>
    <row r="37" spans="1:16" s="23" customFormat="1" ht="18.75">
      <c r="A37" s="11">
        <v>36</v>
      </c>
      <c r="B37" s="2" t="s">
        <v>26</v>
      </c>
      <c r="C37" s="30" t="s">
        <v>64</v>
      </c>
      <c r="D37" s="12" t="s">
        <v>33</v>
      </c>
      <c r="E37" s="13">
        <v>60</v>
      </c>
      <c r="F37" s="12" t="s">
        <v>14</v>
      </c>
      <c r="G37" s="13">
        <v>0</v>
      </c>
      <c r="H37" s="13"/>
      <c r="I37" s="13">
        <v>3</v>
      </c>
      <c r="J37" s="14">
        <v>3.6</v>
      </c>
      <c r="K37" s="13">
        <v>90</v>
      </c>
      <c r="L37" s="12" t="s">
        <v>13</v>
      </c>
      <c r="M37" s="22">
        <v>41.82</v>
      </c>
      <c r="N37" s="13">
        <v>198</v>
      </c>
      <c r="O37" s="12" t="s">
        <v>12</v>
      </c>
      <c r="P37" s="14">
        <v>8</v>
      </c>
    </row>
    <row r="38" spans="1:16" s="23" customFormat="1" ht="18.75">
      <c r="A38" s="11">
        <v>37</v>
      </c>
      <c r="B38" s="2" t="s">
        <v>27</v>
      </c>
      <c r="C38" s="30" t="s">
        <v>64</v>
      </c>
      <c r="D38" s="12" t="s">
        <v>34</v>
      </c>
      <c r="E38" s="13">
        <v>60</v>
      </c>
      <c r="F38" s="12" t="s">
        <v>14</v>
      </c>
      <c r="G38" s="13">
        <v>0</v>
      </c>
      <c r="H38" s="13"/>
      <c r="I38" s="13">
        <v>4</v>
      </c>
      <c r="J38" s="14">
        <v>1.3</v>
      </c>
      <c r="K38" s="13">
        <v>102</v>
      </c>
      <c r="L38" s="12" t="s">
        <v>11</v>
      </c>
      <c r="M38" s="22">
        <v>94.6</v>
      </c>
      <c r="N38" s="13">
        <v>422</v>
      </c>
      <c r="O38" s="12" t="s">
        <v>9</v>
      </c>
      <c r="P38" s="14">
        <v>12</v>
      </c>
    </row>
    <row r="39" spans="1:16" s="23" customFormat="1" ht="18.75">
      <c r="A39" s="11">
        <v>38</v>
      </c>
      <c r="B39" s="2" t="s">
        <v>28</v>
      </c>
      <c r="C39" s="30" t="s">
        <v>64</v>
      </c>
      <c r="D39" s="12" t="s">
        <v>34</v>
      </c>
      <c r="E39" s="13">
        <v>59</v>
      </c>
      <c r="F39" s="12" t="s">
        <v>7</v>
      </c>
      <c r="G39" s="13">
        <v>1</v>
      </c>
      <c r="H39" s="13">
        <v>2</v>
      </c>
      <c r="I39" s="13">
        <v>4</v>
      </c>
      <c r="J39" s="14">
        <v>3.1</v>
      </c>
      <c r="K39" s="13">
        <v>104</v>
      </c>
      <c r="L39" s="12" t="s">
        <v>11</v>
      </c>
      <c r="M39" s="22">
        <v>28.42</v>
      </c>
      <c r="N39" s="13">
        <v>100</v>
      </c>
      <c r="O39" s="12" t="s">
        <v>9</v>
      </c>
      <c r="P39" s="14">
        <v>10.7</v>
      </c>
    </row>
    <row r="40" spans="1:16" s="23" customFormat="1" ht="18.75">
      <c r="A40" s="11">
        <v>39</v>
      </c>
      <c r="B40" s="2" t="s">
        <v>29</v>
      </c>
      <c r="C40" s="30" t="s">
        <v>64</v>
      </c>
      <c r="D40" s="12" t="s">
        <v>34</v>
      </c>
      <c r="E40" s="13">
        <v>58</v>
      </c>
      <c r="F40" s="12" t="s">
        <v>7</v>
      </c>
      <c r="G40" s="13">
        <v>1</v>
      </c>
      <c r="H40" s="13">
        <v>1</v>
      </c>
      <c r="I40" s="13">
        <v>3</v>
      </c>
      <c r="J40" s="14">
        <v>9.7</v>
      </c>
      <c r="K40" s="13">
        <v>153</v>
      </c>
      <c r="L40" s="12" t="s">
        <v>11</v>
      </c>
      <c r="M40" s="22">
        <v>31.85</v>
      </c>
      <c r="N40" s="13">
        <v>128</v>
      </c>
      <c r="O40" s="12" t="s">
        <v>9</v>
      </c>
      <c r="P40" s="14">
        <v>9.8</v>
      </c>
    </row>
    <row r="41" spans="1:16" s="23" customFormat="1" ht="18.75">
      <c r="A41" s="11">
        <v>40</v>
      </c>
      <c r="B41" s="2" t="s">
        <v>30</v>
      </c>
      <c r="C41" s="30" t="s">
        <v>64</v>
      </c>
      <c r="D41" s="12" t="s">
        <v>33</v>
      </c>
      <c r="E41" s="13">
        <v>57</v>
      </c>
      <c r="F41" s="12" t="s">
        <v>10</v>
      </c>
      <c r="G41" s="13">
        <v>0</v>
      </c>
      <c r="H41" s="13"/>
      <c r="I41" s="13">
        <v>0</v>
      </c>
      <c r="J41" s="14">
        <v>6.4</v>
      </c>
      <c r="K41" s="13">
        <v>247</v>
      </c>
      <c r="L41" s="12" t="s">
        <v>15</v>
      </c>
      <c r="M41" s="22">
        <v>26.22</v>
      </c>
      <c r="N41" s="13">
        <v>86</v>
      </c>
      <c r="O41" s="12" t="s">
        <v>12</v>
      </c>
      <c r="P41" s="14">
        <v>7.3</v>
      </c>
    </row>
    <row r="42" spans="1:16" s="23" customFormat="1" ht="18.75">
      <c r="A42" s="11">
        <v>41</v>
      </c>
      <c r="B42" s="2" t="s">
        <v>31</v>
      </c>
      <c r="C42" s="30" t="s">
        <v>64</v>
      </c>
      <c r="D42" s="12" t="s">
        <v>33</v>
      </c>
      <c r="E42" s="13">
        <v>54</v>
      </c>
      <c r="F42" s="12" t="s">
        <v>14</v>
      </c>
      <c r="G42" s="13">
        <v>0</v>
      </c>
      <c r="H42" s="13"/>
      <c r="I42" s="13">
        <v>3</v>
      </c>
      <c r="J42" s="14">
        <v>4.1</v>
      </c>
      <c r="K42" s="13">
        <v>115</v>
      </c>
      <c r="L42" s="12" t="s">
        <v>8</v>
      </c>
      <c r="M42" s="22">
        <v>29.4</v>
      </c>
      <c r="N42" s="13">
        <v>107</v>
      </c>
      <c r="O42" s="12" t="s">
        <v>9</v>
      </c>
      <c r="P42" s="14">
        <v>8</v>
      </c>
    </row>
    <row r="43" spans="1:16" s="23" customFormat="1" ht="18.75">
      <c r="A43" s="11">
        <v>42</v>
      </c>
      <c r="B43" s="1" t="s">
        <v>41</v>
      </c>
      <c r="C43" s="30" t="s">
        <v>64</v>
      </c>
      <c r="D43" s="12" t="s">
        <v>34</v>
      </c>
      <c r="E43" s="13">
        <v>46</v>
      </c>
      <c r="F43" s="12" t="s">
        <v>7</v>
      </c>
      <c r="G43" s="13">
        <v>1</v>
      </c>
      <c r="H43" s="13">
        <v>4</v>
      </c>
      <c r="I43" s="13">
        <v>4</v>
      </c>
      <c r="J43" s="14">
        <v>4.8</v>
      </c>
      <c r="K43" s="13">
        <v>180</v>
      </c>
      <c r="L43" s="12" t="s">
        <v>8</v>
      </c>
      <c r="M43" s="22">
        <v>38.95</v>
      </c>
      <c r="N43" s="13">
        <v>178</v>
      </c>
      <c r="O43" s="12" t="s">
        <v>9</v>
      </c>
      <c r="P43" s="14">
        <v>6</v>
      </c>
    </row>
    <row r="44" spans="1:16" s="23" customFormat="1" ht="18.75">
      <c r="A44" s="11">
        <v>43</v>
      </c>
      <c r="B44" s="1" t="s">
        <v>42</v>
      </c>
      <c r="C44" s="30" t="s">
        <v>64</v>
      </c>
      <c r="D44" s="12" t="s">
        <v>34</v>
      </c>
      <c r="E44" s="13">
        <v>58</v>
      </c>
      <c r="F44" s="12" t="s">
        <v>7</v>
      </c>
      <c r="G44" s="13">
        <v>1</v>
      </c>
      <c r="H44" s="13">
        <v>1</v>
      </c>
      <c r="I44" s="13">
        <v>2</v>
      </c>
      <c r="J44" s="14">
        <v>3.1</v>
      </c>
      <c r="K44" s="13">
        <v>65</v>
      </c>
      <c r="L44" s="12" t="s">
        <v>11</v>
      </c>
      <c r="M44" s="22">
        <v>71.89</v>
      </c>
      <c r="N44" s="13">
        <v>299</v>
      </c>
      <c r="O44" s="12" t="s">
        <v>9</v>
      </c>
      <c r="P44" s="14">
        <v>9</v>
      </c>
    </row>
    <row r="45" spans="1:16" s="23" customFormat="1" ht="18.75">
      <c r="A45" s="11">
        <v>44</v>
      </c>
      <c r="B45" s="1" t="s">
        <v>43</v>
      </c>
      <c r="C45" s="30" t="s">
        <v>64</v>
      </c>
      <c r="D45" s="12" t="s">
        <v>33</v>
      </c>
      <c r="E45" s="13">
        <v>62</v>
      </c>
      <c r="F45" s="12" t="s">
        <v>10</v>
      </c>
      <c r="G45" s="13">
        <v>0</v>
      </c>
      <c r="H45" s="13"/>
      <c r="I45" s="13">
        <v>3</v>
      </c>
      <c r="J45" s="14">
        <v>8.2</v>
      </c>
      <c r="K45" s="13">
        <v>146</v>
      </c>
      <c r="L45" s="12" t="s">
        <v>8</v>
      </c>
      <c r="M45" s="22">
        <v>19.8</v>
      </c>
      <c r="N45" s="13">
        <v>41</v>
      </c>
      <c r="O45" s="12" t="s">
        <v>9</v>
      </c>
      <c r="P45" s="14">
        <v>5</v>
      </c>
    </row>
    <row r="46" spans="1:16" s="23" customFormat="1" ht="18.75">
      <c r="A46" s="11">
        <v>45</v>
      </c>
      <c r="B46" s="1" t="s">
        <v>44</v>
      </c>
      <c r="C46" s="30" t="s">
        <v>64</v>
      </c>
      <c r="D46" s="12" t="s">
        <v>33</v>
      </c>
      <c r="E46" s="13">
        <v>51</v>
      </c>
      <c r="F46" s="12" t="s">
        <v>7</v>
      </c>
      <c r="G46" s="13">
        <v>1</v>
      </c>
      <c r="H46" s="13">
        <v>1</v>
      </c>
      <c r="I46" s="13">
        <v>3</v>
      </c>
      <c r="J46" s="14">
        <v>2.9</v>
      </c>
      <c r="K46" s="13">
        <v>109</v>
      </c>
      <c r="L46" s="12" t="s">
        <v>11</v>
      </c>
      <c r="M46" s="22">
        <v>54.4</v>
      </c>
      <c r="N46" s="13">
        <v>202</v>
      </c>
      <c r="O46" s="12" t="s">
        <v>9</v>
      </c>
      <c r="P46" s="14">
        <v>7</v>
      </c>
    </row>
    <row r="47" spans="1:16" s="23" customFormat="1" ht="18.75">
      <c r="A47" s="11">
        <v>46</v>
      </c>
      <c r="B47" s="1" t="s">
        <v>45</v>
      </c>
      <c r="C47" s="30" t="s">
        <v>64</v>
      </c>
      <c r="D47" s="12" t="s">
        <v>33</v>
      </c>
      <c r="E47" s="13">
        <v>42</v>
      </c>
      <c r="F47" s="12" t="s">
        <v>10</v>
      </c>
      <c r="G47" s="13">
        <v>0</v>
      </c>
      <c r="H47" s="13"/>
      <c r="I47" s="13">
        <v>4</v>
      </c>
      <c r="J47" s="14">
        <v>5.3</v>
      </c>
      <c r="K47" s="13">
        <v>480</v>
      </c>
      <c r="L47" s="12" t="s">
        <v>13</v>
      </c>
      <c r="M47" s="22">
        <v>50.53</v>
      </c>
      <c r="N47" s="13">
        <v>180</v>
      </c>
      <c r="O47" s="12" t="s">
        <v>9</v>
      </c>
      <c r="P47" s="14">
        <v>9</v>
      </c>
    </row>
    <row r="48" spans="1:16" s="23" customFormat="1" ht="18.75">
      <c r="A48" s="11">
        <v>47</v>
      </c>
      <c r="B48" s="1" t="s">
        <v>46</v>
      </c>
      <c r="C48" s="30" t="s">
        <v>64</v>
      </c>
      <c r="D48" s="12" t="s">
        <v>34</v>
      </c>
      <c r="E48" s="13">
        <v>48</v>
      </c>
      <c r="F48" s="12" t="s">
        <v>7</v>
      </c>
      <c r="G48" s="13">
        <v>1</v>
      </c>
      <c r="H48" s="13">
        <v>1</v>
      </c>
      <c r="I48" s="13">
        <v>4</v>
      </c>
      <c r="J48" s="14">
        <v>4</v>
      </c>
      <c r="K48" s="13">
        <v>134</v>
      </c>
      <c r="L48" s="12" t="s">
        <v>8</v>
      </c>
      <c r="M48" s="22">
        <v>23.32</v>
      </c>
      <c r="N48" s="13">
        <v>66</v>
      </c>
      <c r="O48" s="12" t="s">
        <v>9</v>
      </c>
      <c r="P48" s="14">
        <v>7.5</v>
      </c>
    </row>
    <row r="49" spans="1:16" s="23" customFormat="1" ht="18.75">
      <c r="A49" s="11">
        <v>48</v>
      </c>
      <c r="B49" s="1" t="s">
        <v>47</v>
      </c>
      <c r="C49" s="30" t="s">
        <v>64</v>
      </c>
      <c r="D49" s="12" t="s">
        <v>34</v>
      </c>
      <c r="E49" s="13">
        <v>43</v>
      </c>
      <c r="F49" s="12" t="s">
        <v>7</v>
      </c>
      <c r="G49" s="13">
        <v>1</v>
      </c>
      <c r="H49" s="13">
        <v>1</v>
      </c>
      <c r="I49" s="13">
        <v>2</v>
      </c>
      <c r="J49" s="14">
        <v>2.6</v>
      </c>
      <c r="K49" s="13">
        <v>107</v>
      </c>
      <c r="L49" s="12" t="s">
        <v>13</v>
      </c>
      <c r="M49" s="22">
        <v>29.89</v>
      </c>
      <c r="N49" s="13">
        <v>113</v>
      </c>
      <c r="O49" s="12" t="s">
        <v>9</v>
      </c>
      <c r="P49" s="14">
        <v>5.3</v>
      </c>
    </row>
    <row r="50" spans="1:16" s="23" customFormat="1" ht="18.75">
      <c r="A50" s="11">
        <v>49</v>
      </c>
      <c r="B50" s="1" t="s">
        <v>48</v>
      </c>
      <c r="C50" s="30" t="s">
        <v>64</v>
      </c>
      <c r="D50" s="12" t="s">
        <v>33</v>
      </c>
      <c r="E50" s="13">
        <v>62</v>
      </c>
      <c r="F50" s="12" t="s">
        <v>10</v>
      </c>
      <c r="G50" s="13">
        <v>0</v>
      </c>
      <c r="H50" s="13"/>
      <c r="I50" s="13">
        <v>1</v>
      </c>
      <c r="J50" s="14">
        <v>2.9</v>
      </c>
      <c r="K50" s="13">
        <v>98</v>
      </c>
      <c r="L50" s="12"/>
      <c r="M50" s="22">
        <v>105.3</v>
      </c>
      <c r="N50" s="13">
        <v>485</v>
      </c>
      <c r="O50" s="12" t="s">
        <v>9</v>
      </c>
      <c r="P50" s="14">
        <v>7.1</v>
      </c>
    </row>
    <row r="51" spans="1:16" s="23" customFormat="1" ht="18.75">
      <c r="A51" s="11">
        <v>50</v>
      </c>
      <c r="B51" s="1" t="s">
        <v>49</v>
      </c>
      <c r="C51" s="30" t="s">
        <v>64</v>
      </c>
      <c r="D51" s="12" t="s">
        <v>33</v>
      </c>
      <c r="E51" s="13">
        <v>57</v>
      </c>
      <c r="F51" s="12" t="s">
        <v>14</v>
      </c>
      <c r="G51" s="13">
        <v>0</v>
      </c>
      <c r="H51" s="13"/>
      <c r="I51" s="13">
        <v>1</v>
      </c>
      <c r="J51" s="14">
        <v>4.1</v>
      </c>
      <c r="K51" s="13">
        <v>85</v>
      </c>
      <c r="L51" s="12" t="s">
        <v>15</v>
      </c>
      <c r="M51" s="22">
        <v>34.32</v>
      </c>
      <c r="N51" s="13">
        <v>91</v>
      </c>
      <c r="O51" s="12" t="s">
        <v>9</v>
      </c>
      <c r="P51" s="14">
        <v>9.5</v>
      </c>
    </row>
    <row r="52" spans="1:16" s="23" customFormat="1" ht="18.75">
      <c r="A52" s="11">
        <v>51</v>
      </c>
      <c r="B52" s="1" t="s">
        <v>43</v>
      </c>
      <c r="C52" s="30" t="s">
        <v>64</v>
      </c>
      <c r="D52" s="12" t="s">
        <v>33</v>
      </c>
      <c r="E52" s="13">
        <v>58</v>
      </c>
      <c r="F52" s="12" t="s">
        <v>7</v>
      </c>
      <c r="G52" s="13">
        <v>1</v>
      </c>
      <c r="H52" s="13">
        <v>1</v>
      </c>
      <c r="I52" s="13">
        <v>2</v>
      </c>
      <c r="J52" s="14">
        <v>7.6</v>
      </c>
      <c r="K52" s="13">
        <v>230</v>
      </c>
      <c r="L52" s="12" t="s">
        <v>8</v>
      </c>
      <c r="M52" s="22">
        <v>40</v>
      </c>
      <c r="N52" s="13">
        <v>186</v>
      </c>
      <c r="O52" s="12" t="s">
        <v>9</v>
      </c>
      <c r="P52" s="14">
        <v>5</v>
      </c>
    </row>
    <row r="53" spans="1:16" s="23" customFormat="1" ht="18.75">
      <c r="A53" s="11">
        <v>52</v>
      </c>
      <c r="B53" s="1" t="s">
        <v>50</v>
      </c>
      <c r="C53" s="30" t="s">
        <v>64</v>
      </c>
      <c r="D53" s="12" t="s">
        <v>34</v>
      </c>
      <c r="E53" s="13">
        <v>54</v>
      </c>
      <c r="F53" s="12" t="s">
        <v>14</v>
      </c>
      <c r="G53" s="13">
        <v>0</v>
      </c>
      <c r="H53" s="13"/>
      <c r="I53" s="13">
        <v>4</v>
      </c>
      <c r="J53" s="14">
        <v>4.2</v>
      </c>
      <c r="K53" s="13">
        <v>102</v>
      </c>
      <c r="L53" s="12" t="s">
        <v>8</v>
      </c>
      <c r="M53" s="22">
        <v>28.8</v>
      </c>
      <c r="N53" s="13">
        <v>106</v>
      </c>
      <c r="O53" s="12" t="s">
        <v>9</v>
      </c>
      <c r="P53" s="14">
        <v>8</v>
      </c>
    </row>
    <row r="54" spans="1:16" s="23" customFormat="1" ht="18.75">
      <c r="A54" s="11">
        <v>53</v>
      </c>
      <c r="B54" s="1" t="s">
        <v>51</v>
      </c>
      <c r="C54" s="30" t="s">
        <v>64</v>
      </c>
      <c r="D54" s="12" t="s">
        <v>33</v>
      </c>
      <c r="E54" s="13">
        <v>54</v>
      </c>
      <c r="F54" s="12" t="s">
        <v>7</v>
      </c>
      <c r="G54" s="13">
        <v>1</v>
      </c>
      <c r="H54" s="13">
        <v>1</v>
      </c>
      <c r="I54" s="13">
        <v>4</v>
      </c>
      <c r="J54" s="14">
        <v>3</v>
      </c>
      <c r="K54" s="13">
        <v>73</v>
      </c>
      <c r="L54" s="12" t="s">
        <v>8</v>
      </c>
      <c r="M54" s="22">
        <v>33.27</v>
      </c>
      <c r="N54" s="13">
        <v>138</v>
      </c>
      <c r="O54" s="12" t="s">
        <v>9</v>
      </c>
      <c r="P54" s="14">
        <v>4.8</v>
      </c>
    </row>
    <row r="55" spans="1:16" s="23" customFormat="1" ht="18.75">
      <c r="A55" s="11">
        <v>54</v>
      </c>
      <c r="B55" s="1" t="s">
        <v>52</v>
      </c>
      <c r="C55" s="30" t="s">
        <v>64</v>
      </c>
      <c r="D55" s="12" t="s">
        <v>34</v>
      </c>
      <c r="E55" s="13">
        <v>52</v>
      </c>
      <c r="F55" s="12" t="s">
        <v>10</v>
      </c>
      <c r="G55" s="13">
        <v>0</v>
      </c>
      <c r="H55" s="13"/>
      <c r="I55" s="13">
        <v>0</v>
      </c>
      <c r="J55" s="14">
        <v>7.2</v>
      </c>
      <c r="K55" s="13">
        <v>178</v>
      </c>
      <c r="L55" s="12" t="s">
        <v>15</v>
      </c>
      <c r="M55" s="22">
        <v>17</v>
      </c>
      <c r="N55" s="13"/>
      <c r="O55" s="12" t="s">
        <v>9</v>
      </c>
      <c r="P55" s="14">
        <v>10</v>
      </c>
    </row>
    <row r="56" spans="1:16" s="23" customFormat="1" ht="18.75">
      <c r="A56" s="11">
        <v>55</v>
      </c>
      <c r="B56" s="1" t="s">
        <v>53</v>
      </c>
      <c r="C56" s="30" t="s">
        <v>64</v>
      </c>
      <c r="D56" s="12" t="s">
        <v>33</v>
      </c>
      <c r="E56" s="13">
        <v>53</v>
      </c>
      <c r="F56" s="12" t="s">
        <v>10</v>
      </c>
      <c r="G56" s="13">
        <v>1</v>
      </c>
      <c r="H56" s="13">
        <v>2</v>
      </c>
      <c r="I56" s="13">
        <v>4</v>
      </c>
      <c r="J56" s="14">
        <v>5.6</v>
      </c>
      <c r="K56" s="13">
        <v>165</v>
      </c>
      <c r="L56" s="12" t="s">
        <v>11</v>
      </c>
      <c r="M56" s="22">
        <v>51.2</v>
      </c>
      <c r="N56" s="13">
        <v>184</v>
      </c>
      <c r="O56" s="12" t="s">
        <v>9</v>
      </c>
      <c r="P56" s="14">
        <v>8</v>
      </c>
    </row>
    <row r="57" spans="1:16" s="23" customFormat="1" ht="18.75">
      <c r="A57" s="11">
        <v>56</v>
      </c>
      <c r="B57" s="1" t="s">
        <v>50</v>
      </c>
      <c r="C57" s="30" t="s">
        <v>64</v>
      </c>
      <c r="D57" s="12" t="s">
        <v>34</v>
      </c>
      <c r="E57" s="13">
        <v>54</v>
      </c>
      <c r="F57" s="12" t="s">
        <v>14</v>
      </c>
      <c r="G57" s="13">
        <v>0</v>
      </c>
      <c r="H57" s="13"/>
      <c r="I57" s="13">
        <v>4</v>
      </c>
      <c r="J57" s="14">
        <v>4.2</v>
      </c>
      <c r="K57" s="13">
        <v>102</v>
      </c>
      <c r="L57" s="12" t="s">
        <v>8</v>
      </c>
      <c r="M57" s="22">
        <v>28.8</v>
      </c>
      <c r="N57" s="13">
        <v>106</v>
      </c>
      <c r="O57" s="12" t="s">
        <v>9</v>
      </c>
      <c r="P57" s="14">
        <v>8</v>
      </c>
    </row>
    <row r="58" spans="1:16" s="23" customFormat="1" ht="18.75">
      <c r="A58" s="11">
        <v>57</v>
      </c>
      <c r="B58" s="1" t="s">
        <v>51</v>
      </c>
      <c r="C58" s="30" t="s">
        <v>64</v>
      </c>
      <c r="D58" s="12" t="s">
        <v>33</v>
      </c>
      <c r="E58" s="13">
        <v>54</v>
      </c>
      <c r="F58" s="12" t="s">
        <v>7</v>
      </c>
      <c r="G58" s="13">
        <v>1</v>
      </c>
      <c r="H58" s="13">
        <v>1</v>
      </c>
      <c r="I58" s="13">
        <v>4</v>
      </c>
      <c r="J58" s="14">
        <v>3</v>
      </c>
      <c r="K58" s="13">
        <v>73</v>
      </c>
      <c r="L58" s="12" t="s">
        <v>8</v>
      </c>
      <c r="M58" s="22">
        <v>33.27</v>
      </c>
      <c r="N58" s="13">
        <v>138</v>
      </c>
      <c r="O58" s="12" t="s">
        <v>9</v>
      </c>
      <c r="P58" s="14">
        <v>4.8</v>
      </c>
    </row>
    <row r="59" spans="1:16" s="23" customFormat="1" ht="18.75">
      <c r="A59" s="11">
        <v>58</v>
      </c>
      <c r="B59" s="1" t="s">
        <v>52</v>
      </c>
      <c r="C59" s="30" t="s">
        <v>64</v>
      </c>
      <c r="D59" s="12" t="s">
        <v>34</v>
      </c>
      <c r="E59" s="13">
        <v>52</v>
      </c>
      <c r="F59" s="12" t="s">
        <v>10</v>
      </c>
      <c r="G59" s="13">
        <v>0</v>
      </c>
      <c r="H59" s="13"/>
      <c r="I59" s="13">
        <v>0</v>
      </c>
      <c r="J59" s="14">
        <v>7.2</v>
      </c>
      <c r="K59" s="13">
        <v>178</v>
      </c>
      <c r="L59" s="12" t="s">
        <v>15</v>
      </c>
      <c r="M59" s="22">
        <v>17</v>
      </c>
      <c r="N59" s="13"/>
      <c r="O59" s="12" t="s">
        <v>9</v>
      </c>
      <c r="P59" s="14">
        <v>10</v>
      </c>
    </row>
    <row r="60" spans="1:16" s="23" customFormat="1" ht="18.75">
      <c r="A60" s="11">
        <v>59</v>
      </c>
      <c r="B60" s="1" t="s">
        <v>53</v>
      </c>
      <c r="C60" s="30" t="s">
        <v>64</v>
      </c>
      <c r="D60" s="12" t="s">
        <v>33</v>
      </c>
      <c r="E60" s="13">
        <v>53</v>
      </c>
      <c r="F60" s="12" t="s">
        <v>10</v>
      </c>
      <c r="G60" s="13">
        <v>1</v>
      </c>
      <c r="H60" s="13">
        <v>2</v>
      </c>
      <c r="I60" s="13">
        <v>4</v>
      </c>
      <c r="J60" s="14">
        <v>5.6</v>
      </c>
      <c r="K60" s="13">
        <v>165</v>
      </c>
      <c r="L60" s="12" t="s">
        <v>11</v>
      </c>
      <c r="M60" s="22">
        <v>51.2</v>
      </c>
      <c r="N60" s="13">
        <v>184</v>
      </c>
      <c r="O60" s="12" t="s">
        <v>9</v>
      </c>
      <c r="P60" s="14">
        <v>8</v>
      </c>
    </row>
    <row r="61" spans="1:16" s="23" customFormat="1" ht="18.75">
      <c r="A61" s="11">
        <v>60</v>
      </c>
      <c r="B61" s="1" t="s">
        <v>46</v>
      </c>
      <c r="C61" s="30" t="s">
        <v>64</v>
      </c>
      <c r="D61" s="12" t="s">
        <v>33</v>
      </c>
      <c r="E61" s="13">
        <v>51</v>
      </c>
      <c r="F61" s="12" t="s">
        <v>14</v>
      </c>
      <c r="G61" s="13">
        <v>0</v>
      </c>
      <c r="H61" s="13"/>
      <c r="I61" s="13">
        <v>1</v>
      </c>
      <c r="J61" s="14">
        <v>7.6</v>
      </c>
      <c r="K61" s="13">
        <v>92</v>
      </c>
      <c r="L61" s="12" t="s">
        <v>15</v>
      </c>
      <c r="M61" s="22">
        <v>31.36</v>
      </c>
      <c r="N61" s="13">
        <v>74</v>
      </c>
      <c r="O61" s="12" t="s">
        <v>9</v>
      </c>
      <c r="P61" s="14">
        <v>7</v>
      </c>
    </row>
    <row r="62" spans="1:16" s="23" customFormat="1" ht="18.75">
      <c r="A62" s="11">
        <v>61</v>
      </c>
      <c r="B62" s="1" t="s">
        <v>54</v>
      </c>
      <c r="C62" s="30" t="s">
        <v>64</v>
      </c>
      <c r="D62" s="12" t="s">
        <v>34</v>
      </c>
      <c r="E62" s="13">
        <v>56</v>
      </c>
      <c r="F62" s="12" t="s">
        <v>14</v>
      </c>
      <c r="G62" s="13">
        <v>0</v>
      </c>
      <c r="H62" s="13"/>
      <c r="I62" s="13">
        <v>1</v>
      </c>
      <c r="J62" s="14">
        <v>3</v>
      </c>
      <c r="K62" s="13">
        <v>38</v>
      </c>
      <c r="L62" s="12" t="s">
        <v>15</v>
      </c>
      <c r="M62" s="22">
        <v>34.4</v>
      </c>
      <c r="N62" s="13">
        <v>91</v>
      </c>
      <c r="O62" s="12" t="s">
        <v>9</v>
      </c>
      <c r="P62" s="14">
        <v>14.3</v>
      </c>
    </row>
    <row r="63" spans="1:16" s="23" customFormat="1" ht="18.75">
      <c r="A63" s="11">
        <v>62</v>
      </c>
      <c r="B63" s="1" t="s">
        <v>43</v>
      </c>
      <c r="C63" s="30" t="s">
        <v>64</v>
      </c>
      <c r="D63" s="12" t="s">
        <v>34</v>
      </c>
      <c r="E63" s="13">
        <v>54</v>
      </c>
      <c r="F63" s="12" t="s">
        <v>10</v>
      </c>
      <c r="G63" s="13">
        <v>0</v>
      </c>
      <c r="H63" s="13"/>
      <c r="I63" s="13">
        <v>1</v>
      </c>
      <c r="J63" s="14">
        <v>5.1</v>
      </c>
      <c r="K63" s="13">
        <v>470</v>
      </c>
      <c r="L63" s="12" t="s">
        <v>15</v>
      </c>
      <c r="M63" s="22">
        <v>22.3</v>
      </c>
      <c r="N63" s="13">
        <v>24</v>
      </c>
      <c r="O63" s="12" t="s">
        <v>9</v>
      </c>
      <c r="P63" s="14">
        <v>7.2</v>
      </c>
    </row>
    <row r="64" spans="1:16" s="23" customFormat="1" ht="18.75">
      <c r="A64" s="11">
        <v>63</v>
      </c>
      <c r="B64" s="1" t="s">
        <v>50</v>
      </c>
      <c r="C64" s="30" t="s">
        <v>64</v>
      </c>
      <c r="D64" s="12" t="s">
        <v>34</v>
      </c>
      <c r="E64" s="13">
        <v>60</v>
      </c>
      <c r="F64" s="12" t="s">
        <v>14</v>
      </c>
      <c r="G64" s="13">
        <v>0</v>
      </c>
      <c r="H64" s="13"/>
      <c r="I64" s="13">
        <v>2</v>
      </c>
      <c r="J64" s="14">
        <v>2.6</v>
      </c>
      <c r="K64" s="13">
        <v>99</v>
      </c>
      <c r="L64" s="12" t="s">
        <v>13</v>
      </c>
      <c r="M64" s="22">
        <v>63.08</v>
      </c>
      <c r="N64" s="13">
        <v>250</v>
      </c>
      <c r="O64" s="12" t="s">
        <v>12</v>
      </c>
      <c r="P64" s="14">
        <v>6.7</v>
      </c>
    </row>
    <row r="65" spans="1:16" s="23" customFormat="1" ht="18.75">
      <c r="A65" s="11">
        <v>64</v>
      </c>
      <c r="B65" s="1" t="s">
        <v>51</v>
      </c>
      <c r="C65" s="30" t="s">
        <v>64</v>
      </c>
      <c r="D65" s="12" t="s">
        <v>33</v>
      </c>
      <c r="E65" s="13">
        <v>50</v>
      </c>
      <c r="F65" s="12" t="s">
        <v>10</v>
      </c>
      <c r="G65" s="13">
        <v>0</v>
      </c>
      <c r="H65" s="13"/>
      <c r="I65" s="13">
        <v>1</v>
      </c>
      <c r="J65" s="14">
        <v>2.4</v>
      </c>
      <c r="K65" s="13">
        <v>88</v>
      </c>
      <c r="L65" s="12" t="s">
        <v>11</v>
      </c>
      <c r="M65" s="22">
        <v>46.62</v>
      </c>
      <c r="N65" s="13">
        <v>159</v>
      </c>
      <c r="O65" s="12" t="s">
        <v>9</v>
      </c>
      <c r="P65" s="14">
        <v>6</v>
      </c>
    </row>
    <row r="66" spans="1:16" s="23" customFormat="1" ht="18.75">
      <c r="A66" s="11">
        <v>65</v>
      </c>
      <c r="B66" s="1" t="s">
        <v>52</v>
      </c>
      <c r="C66" s="30" t="s">
        <v>64</v>
      </c>
      <c r="D66" s="12" t="s">
        <v>34</v>
      </c>
      <c r="E66" s="13">
        <v>58</v>
      </c>
      <c r="F66" s="12" t="s">
        <v>7</v>
      </c>
      <c r="G66" s="13">
        <v>1</v>
      </c>
      <c r="H66" s="13">
        <v>1</v>
      </c>
      <c r="I66" s="13">
        <v>1</v>
      </c>
      <c r="J66" s="14">
        <v>3.1</v>
      </c>
      <c r="K66" s="13">
        <v>85</v>
      </c>
      <c r="L66" s="12" t="s">
        <v>15</v>
      </c>
      <c r="M66" s="22">
        <v>55.8</v>
      </c>
      <c r="N66" s="13">
        <v>210</v>
      </c>
      <c r="O66" s="12" t="s">
        <v>9</v>
      </c>
      <c r="P66" s="14">
        <v>5.9</v>
      </c>
    </row>
    <row r="67" spans="1:16" s="23" customFormat="1" ht="18.75">
      <c r="A67" s="11">
        <v>66</v>
      </c>
      <c r="B67" s="1" t="s">
        <v>53</v>
      </c>
      <c r="C67" s="30" t="s">
        <v>64</v>
      </c>
      <c r="D67" s="12" t="s">
        <v>33</v>
      </c>
      <c r="E67" s="13">
        <v>59</v>
      </c>
      <c r="F67" s="12" t="s">
        <v>14</v>
      </c>
      <c r="G67" s="13">
        <v>0</v>
      </c>
      <c r="H67" s="13"/>
      <c r="I67" s="13">
        <v>3</v>
      </c>
      <c r="J67" s="14">
        <v>2.4</v>
      </c>
      <c r="K67" s="13">
        <v>111</v>
      </c>
      <c r="L67" s="12" t="s">
        <v>8</v>
      </c>
      <c r="M67" s="22">
        <v>48.5</v>
      </c>
      <c r="N67" s="13">
        <v>169</v>
      </c>
      <c r="O67" s="12" t="s">
        <v>9</v>
      </c>
      <c r="P67" s="14">
        <v>9</v>
      </c>
    </row>
    <row r="68" spans="1:16" s="18" customFormat="1" ht="18.75">
      <c r="A68" s="11">
        <v>1</v>
      </c>
      <c r="B68" s="3" t="s">
        <v>37</v>
      </c>
      <c r="C68" s="31" t="s">
        <v>65</v>
      </c>
      <c r="D68" s="12" t="s">
        <v>33</v>
      </c>
      <c r="E68" s="13">
        <v>48</v>
      </c>
      <c r="F68" s="12" t="s">
        <v>10</v>
      </c>
      <c r="G68" s="13">
        <v>1</v>
      </c>
      <c r="H68" s="13">
        <v>1</v>
      </c>
      <c r="I68" s="11">
        <v>1</v>
      </c>
      <c r="J68" s="14">
        <v>3.7</v>
      </c>
      <c r="K68" s="11">
        <v>195</v>
      </c>
      <c r="L68" s="12" t="s">
        <v>11</v>
      </c>
      <c r="M68" s="15">
        <v>22.05</v>
      </c>
      <c r="N68" s="11">
        <v>66</v>
      </c>
      <c r="O68" s="16" t="s">
        <v>12</v>
      </c>
      <c r="P68" s="17">
        <v>8.6</v>
      </c>
    </row>
    <row r="69" spans="1:16" s="18" customFormat="1" ht="18.75">
      <c r="A69" s="11">
        <v>2</v>
      </c>
      <c r="B69" s="3" t="s">
        <v>38</v>
      </c>
      <c r="C69" s="31" t="s">
        <v>65</v>
      </c>
      <c r="D69" s="12" t="s">
        <v>34</v>
      </c>
      <c r="E69" s="13">
        <v>46</v>
      </c>
      <c r="F69" s="12" t="s">
        <v>10</v>
      </c>
      <c r="G69" s="13">
        <v>0</v>
      </c>
      <c r="H69" s="13"/>
      <c r="I69" s="11">
        <v>2</v>
      </c>
      <c r="J69" s="14">
        <v>3.8</v>
      </c>
      <c r="K69" s="11">
        <v>210</v>
      </c>
      <c r="L69" s="12" t="s">
        <v>8</v>
      </c>
      <c r="M69" s="15">
        <v>22</v>
      </c>
      <c r="N69" s="11">
        <v>83</v>
      </c>
      <c r="O69" s="16" t="s">
        <v>12</v>
      </c>
      <c r="P69" s="17">
        <v>8.3</v>
      </c>
    </row>
    <row r="70" spans="1:16" s="18" customFormat="1" ht="18.75">
      <c r="A70" s="11">
        <v>3</v>
      </c>
      <c r="B70" s="3" t="s">
        <v>39</v>
      </c>
      <c r="C70" s="31" t="s">
        <v>65</v>
      </c>
      <c r="D70" s="12" t="s">
        <v>33</v>
      </c>
      <c r="E70" s="13">
        <v>58</v>
      </c>
      <c r="F70" s="12" t="s">
        <v>10</v>
      </c>
      <c r="G70" s="13">
        <v>1</v>
      </c>
      <c r="H70" s="13">
        <v>1</v>
      </c>
      <c r="I70" s="11">
        <v>3</v>
      </c>
      <c r="J70" s="14">
        <v>3.7</v>
      </c>
      <c r="K70" s="11">
        <v>212</v>
      </c>
      <c r="L70" s="12" t="s">
        <v>8</v>
      </c>
      <c r="M70" s="15">
        <v>14.7</v>
      </c>
      <c r="N70" s="11">
        <v>70</v>
      </c>
      <c r="O70" s="16" t="s">
        <v>12</v>
      </c>
      <c r="P70" s="17">
        <v>7.2</v>
      </c>
    </row>
    <row r="71" spans="1:16" s="18" customFormat="1" ht="18.75">
      <c r="A71" s="11">
        <v>4</v>
      </c>
      <c r="B71" s="3" t="s">
        <v>40</v>
      </c>
      <c r="C71" s="31" t="s">
        <v>65</v>
      </c>
      <c r="D71" s="12" t="s">
        <v>34</v>
      </c>
      <c r="E71" s="13">
        <v>62</v>
      </c>
      <c r="F71" s="12" t="s">
        <v>10</v>
      </c>
      <c r="G71" s="13">
        <v>0</v>
      </c>
      <c r="H71" s="13"/>
      <c r="I71" s="11">
        <v>1</v>
      </c>
      <c r="J71" s="14">
        <v>3.8</v>
      </c>
      <c r="K71" s="11">
        <v>214</v>
      </c>
      <c r="L71" s="12" t="s">
        <v>8</v>
      </c>
      <c r="M71" s="15">
        <v>22.5</v>
      </c>
      <c r="N71" s="11">
        <v>80</v>
      </c>
      <c r="O71" s="16" t="s">
        <v>12</v>
      </c>
      <c r="P71" s="17">
        <v>7.6</v>
      </c>
    </row>
    <row r="72" spans="1:16" s="18" customFormat="1" ht="18.75">
      <c r="A72" s="11">
        <v>5</v>
      </c>
      <c r="B72" s="3" t="s">
        <v>41</v>
      </c>
      <c r="C72" s="31" t="s">
        <v>65</v>
      </c>
      <c r="D72" s="12" t="s">
        <v>34</v>
      </c>
      <c r="E72" s="13">
        <v>51</v>
      </c>
      <c r="F72" s="12" t="s">
        <v>10</v>
      </c>
      <c r="G72" s="13">
        <v>1</v>
      </c>
      <c r="H72" s="13">
        <v>1</v>
      </c>
      <c r="I72" s="11">
        <v>2</v>
      </c>
      <c r="J72" s="14">
        <v>3.7</v>
      </c>
      <c r="K72" s="11">
        <v>180</v>
      </c>
      <c r="L72" s="12" t="s">
        <v>11</v>
      </c>
      <c r="M72" s="15">
        <v>15.52</v>
      </c>
      <c r="N72" s="11">
        <v>79</v>
      </c>
      <c r="O72" s="16" t="s">
        <v>12</v>
      </c>
      <c r="P72" s="17">
        <v>7.1</v>
      </c>
    </row>
    <row r="73" spans="1:16" s="18" customFormat="1" ht="18.75">
      <c r="A73" s="11">
        <v>6</v>
      </c>
      <c r="B73" s="3" t="s">
        <v>42</v>
      </c>
      <c r="C73" s="31" t="s">
        <v>65</v>
      </c>
      <c r="D73" s="12" t="s">
        <v>34</v>
      </c>
      <c r="E73" s="13">
        <v>42</v>
      </c>
      <c r="F73" s="12" t="s">
        <v>10</v>
      </c>
      <c r="G73" s="13">
        <v>1</v>
      </c>
      <c r="H73" s="13">
        <v>1</v>
      </c>
      <c r="I73" s="11">
        <v>3</v>
      </c>
      <c r="J73" s="14">
        <v>3.9</v>
      </c>
      <c r="K73" s="11">
        <v>175</v>
      </c>
      <c r="L73" s="12" t="s">
        <v>8</v>
      </c>
      <c r="M73" s="15">
        <v>15.5</v>
      </c>
      <c r="N73" s="11">
        <v>66</v>
      </c>
      <c r="O73" s="16" t="s">
        <v>12</v>
      </c>
      <c r="P73" s="17">
        <v>6.4</v>
      </c>
    </row>
    <row r="74" spans="1:16" s="18" customFormat="1" ht="18.75">
      <c r="A74" s="11">
        <v>7</v>
      </c>
      <c r="B74" s="3" t="s">
        <v>43</v>
      </c>
      <c r="C74" s="31" t="s">
        <v>65</v>
      </c>
      <c r="D74" s="12" t="s">
        <v>33</v>
      </c>
      <c r="E74" s="13">
        <v>48</v>
      </c>
      <c r="F74" s="12" t="s">
        <v>10</v>
      </c>
      <c r="G74" s="13">
        <v>0</v>
      </c>
      <c r="H74" s="13"/>
      <c r="I74" s="11">
        <v>1</v>
      </c>
      <c r="J74" s="14">
        <v>3.7</v>
      </c>
      <c r="K74" s="11">
        <v>189</v>
      </c>
      <c r="L74" s="12" t="s">
        <v>11</v>
      </c>
      <c r="M74" s="15">
        <v>14.1</v>
      </c>
      <c r="N74" s="11">
        <v>83</v>
      </c>
      <c r="O74" s="16" t="s">
        <v>12</v>
      </c>
      <c r="P74" s="17">
        <v>7.2</v>
      </c>
    </row>
    <row r="75" spans="1:16" s="18" customFormat="1" ht="18.75">
      <c r="A75" s="11">
        <v>8</v>
      </c>
      <c r="B75" s="3" t="s">
        <v>44</v>
      </c>
      <c r="C75" s="31" t="s">
        <v>65</v>
      </c>
      <c r="D75" s="12" t="s">
        <v>33</v>
      </c>
      <c r="E75" s="13">
        <v>43</v>
      </c>
      <c r="F75" s="12" t="s">
        <v>10</v>
      </c>
      <c r="G75" s="13">
        <v>0</v>
      </c>
      <c r="H75" s="13"/>
      <c r="I75" s="11">
        <v>1</v>
      </c>
      <c r="J75" s="14">
        <v>3.8</v>
      </c>
      <c r="K75" s="11">
        <v>195</v>
      </c>
      <c r="L75" s="12" t="s">
        <v>13</v>
      </c>
      <c r="M75" s="15">
        <v>12.45</v>
      </c>
      <c r="N75" s="11">
        <v>70</v>
      </c>
      <c r="O75" s="16" t="s">
        <v>12</v>
      </c>
      <c r="P75" s="17">
        <v>8</v>
      </c>
    </row>
    <row r="76" spans="1:16" s="18" customFormat="1" ht="18.75">
      <c r="A76" s="11">
        <v>9</v>
      </c>
      <c r="B76" s="3" t="s">
        <v>45</v>
      </c>
      <c r="C76" s="31" t="s">
        <v>65</v>
      </c>
      <c r="D76" s="12" t="s">
        <v>33</v>
      </c>
      <c r="E76" s="13">
        <v>62</v>
      </c>
      <c r="F76" s="12" t="s">
        <v>10</v>
      </c>
      <c r="G76" s="13">
        <v>1</v>
      </c>
      <c r="H76" s="13">
        <v>1</v>
      </c>
      <c r="I76" s="11">
        <v>1</v>
      </c>
      <c r="J76" s="14">
        <v>12.8</v>
      </c>
      <c r="K76" s="11">
        <v>210</v>
      </c>
      <c r="L76" s="12" t="s">
        <v>11</v>
      </c>
      <c r="M76" s="15">
        <v>22.68</v>
      </c>
      <c r="N76" s="11">
        <v>80</v>
      </c>
      <c r="O76" s="16" t="s">
        <v>12</v>
      </c>
      <c r="P76" s="17">
        <v>8.4</v>
      </c>
    </row>
    <row r="77" spans="1:16" s="18" customFormat="1" ht="18.75">
      <c r="A77" s="11">
        <v>10</v>
      </c>
      <c r="B77" s="3" t="s">
        <v>46</v>
      </c>
      <c r="C77" s="31" t="s">
        <v>65</v>
      </c>
      <c r="D77" s="12" t="s">
        <v>34</v>
      </c>
      <c r="E77" s="13">
        <v>57</v>
      </c>
      <c r="F77" s="12" t="s">
        <v>10</v>
      </c>
      <c r="G77" s="13">
        <v>0</v>
      </c>
      <c r="H77" s="13"/>
      <c r="I77" s="11">
        <v>1</v>
      </c>
      <c r="J77" s="14">
        <v>3.8</v>
      </c>
      <c r="K77" s="11">
        <v>212</v>
      </c>
      <c r="L77" s="12" t="s">
        <v>8</v>
      </c>
      <c r="M77" s="15">
        <v>17.9</v>
      </c>
      <c r="N77" s="11">
        <v>79</v>
      </c>
      <c r="O77" s="16" t="s">
        <v>12</v>
      </c>
      <c r="P77" s="17">
        <v>7.5</v>
      </c>
    </row>
    <row r="78" spans="1:16" s="18" customFormat="1" ht="18.75">
      <c r="A78" s="11">
        <v>11</v>
      </c>
      <c r="B78" s="3" t="s">
        <v>47</v>
      </c>
      <c r="C78" s="31" t="s">
        <v>65</v>
      </c>
      <c r="D78" s="12" t="s">
        <v>34</v>
      </c>
      <c r="E78" s="13">
        <v>58</v>
      </c>
      <c r="F78" s="12" t="s">
        <v>10</v>
      </c>
      <c r="G78" s="13">
        <v>1</v>
      </c>
      <c r="H78" s="13">
        <v>1</v>
      </c>
      <c r="I78" s="11">
        <v>0</v>
      </c>
      <c r="J78" s="14">
        <v>3.7</v>
      </c>
      <c r="K78" s="11">
        <v>214</v>
      </c>
      <c r="L78" s="12" t="s">
        <v>8</v>
      </c>
      <c r="M78" s="15">
        <v>21.4</v>
      </c>
      <c r="N78" s="11">
        <v>66</v>
      </c>
      <c r="O78" s="16" t="s">
        <v>12</v>
      </c>
      <c r="P78" s="17">
        <v>10</v>
      </c>
    </row>
    <row r="79" spans="1:16" s="18" customFormat="1" ht="18.75">
      <c r="A79" s="11">
        <v>12</v>
      </c>
      <c r="B79" s="3" t="s">
        <v>48</v>
      </c>
      <c r="C79" s="31" t="s">
        <v>65</v>
      </c>
      <c r="D79" s="12" t="s">
        <v>33</v>
      </c>
      <c r="E79" s="13"/>
      <c r="F79" s="12" t="s">
        <v>10</v>
      </c>
      <c r="G79" s="13">
        <v>0</v>
      </c>
      <c r="H79" s="13"/>
      <c r="I79" s="11">
        <v>0</v>
      </c>
      <c r="J79" s="14">
        <v>3.8</v>
      </c>
      <c r="K79" s="11">
        <v>180</v>
      </c>
      <c r="L79" s="12" t="s">
        <v>8</v>
      </c>
      <c r="M79" s="15">
        <v>12.6</v>
      </c>
      <c r="N79" s="11">
        <v>83</v>
      </c>
      <c r="O79" s="16" t="s">
        <v>12</v>
      </c>
      <c r="P79" s="17">
        <v>7</v>
      </c>
    </row>
    <row r="80" spans="1:16" s="18" customFormat="1" ht="18.75">
      <c r="A80" s="11">
        <v>13</v>
      </c>
      <c r="B80" s="3" t="s">
        <v>49</v>
      </c>
      <c r="C80" s="31" t="s">
        <v>65</v>
      </c>
      <c r="D80" s="12" t="s">
        <v>33</v>
      </c>
      <c r="E80" s="13">
        <v>54</v>
      </c>
      <c r="F80" s="12" t="s">
        <v>10</v>
      </c>
      <c r="G80" s="13">
        <v>1</v>
      </c>
      <c r="H80" s="13">
        <v>2</v>
      </c>
      <c r="I80" s="11">
        <v>3</v>
      </c>
      <c r="J80" s="14">
        <v>3.7</v>
      </c>
      <c r="K80" s="11">
        <v>175</v>
      </c>
      <c r="L80" s="12" t="s">
        <v>11</v>
      </c>
      <c r="M80" s="15">
        <v>12.4</v>
      </c>
      <c r="N80" s="11">
        <v>70</v>
      </c>
      <c r="O80" s="16" t="s">
        <v>12</v>
      </c>
      <c r="P80" s="17">
        <v>7.1</v>
      </c>
    </row>
    <row r="81" spans="1:16" s="18" customFormat="1" ht="18.75">
      <c r="A81" s="11">
        <v>14</v>
      </c>
      <c r="B81" s="3" t="s">
        <v>43</v>
      </c>
      <c r="C81" s="31" t="s">
        <v>65</v>
      </c>
      <c r="D81" s="12" t="s">
        <v>33</v>
      </c>
      <c r="E81" s="13">
        <v>52</v>
      </c>
      <c r="F81" s="12" t="s">
        <v>10</v>
      </c>
      <c r="G81" s="13">
        <v>0</v>
      </c>
      <c r="H81" s="13"/>
      <c r="I81" s="11">
        <v>2</v>
      </c>
      <c r="J81" s="14">
        <v>3.5</v>
      </c>
      <c r="K81" s="11">
        <v>189</v>
      </c>
      <c r="L81" s="12" t="s">
        <v>8</v>
      </c>
      <c r="M81" s="15">
        <v>15.64</v>
      </c>
      <c r="N81" s="11">
        <v>80</v>
      </c>
      <c r="O81" s="16" t="s">
        <v>12</v>
      </c>
      <c r="P81" s="17">
        <v>7.4</v>
      </c>
    </row>
    <row r="82" spans="1:16" s="18" customFormat="1" ht="18.75">
      <c r="A82" s="11">
        <v>15</v>
      </c>
      <c r="B82" s="3" t="s">
        <v>50</v>
      </c>
      <c r="C82" s="31" t="s">
        <v>65</v>
      </c>
      <c r="D82" s="12" t="s">
        <v>34</v>
      </c>
      <c r="E82" s="13">
        <v>53</v>
      </c>
      <c r="F82" s="12" t="s">
        <v>10</v>
      </c>
      <c r="G82" s="13">
        <v>0</v>
      </c>
      <c r="H82" s="11"/>
      <c r="I82" s="11">
        <v>2</v>
      </c>
      <c r="J82" s="14">
        <v>3.7</v>
      </c>
      <c r="K82" s="11">
        <v>195</v>
      </c>
      <c r="L82" s="12" t="s">
        <v>11</v>
      </c>
      <c r="M82" s="15">
        <v>18.5</v>
      </c>
      <c r="N82" s="11">
        <v>79</v>
      </c>
      <c r="O82" s="16" t="s">
        <v>12</v>
      </c>
      <c r="P82" s="17">
        <v>10</v>
      </c>
    </row>
    <row r="83" spans="1:16" s="18" customFormat="1" ht="18.75">
      <c r="A83" s="11">
        <v>16</v>
      </c>
      <c r="B83" s="3" t="s">
        <v>51</v>
      </c>
      <c r="C83" s="31" t="s">
        <v>65</v>
      </c>
      <c r="D83" s="12" t="s">
        <v>33</v>
      </c>
      <c r="E83" s="13">
        <v>51</v>
      </c>
      <c r="F83" s="12" t="s">
        <v>10</v>
      </c>
      <c r="G83" s="13">
        <v>0</v>
      </c>
      <c r="H83" s="11"/>
      <c r="I83" s="11">
        <v>3</v>
      </c>
      <c r="J83" s="14">
        <v>15.6</v>
      </c>
      <c r="K83" s="11">
        <v>210</v>
      </c>
      <c r="L83" s="12" t="s">
        <v>13</v>
      </c>
      <c r="M83" s="15">
        <v>15.5</v>
      </c>
      <c r="N83" s="11">
        <v>66</v>
      </c>
      <c r="O83" s="16" t="s">
        <v>12</v>
      </c>
      <c r="P83" s="17">
        <v>8.1</v>
      </c>
    </row>
    <row r="84" spans="1:16" s="18" customFormat="1" ht="18.75">
      <c r="A84" s="11">
        <v>17</v>
      </c>
      <c r="B84" s="3" t="s">
        <v>52</v>
      </c>
      <c r="C84" s="31" t="s">
        <v>65</v>
      </c>
      <c r="D84" s="12" t="s">
        <v>34</v>
      </c>
      <c r="E84" s="13">
        <v>56</v>
      </c>
      <c r="F84" s="12" t="s">
        <v>10</v>
      </c>
      <c r="G84" s="13">
        <v>0</v>
      </c>
      <c r="H84" s="11"/>
      <c r="I84" s="11">
        <v>1</v>
      </c>
      <c r="J84" s="14">
        <v>3.5</v>
      </c>
      <c r="K84" s="11">
        <v>212</v>
      </c>
      <c r="L84" s="12" t="s">
        <v>11</v>
      </c>
      <c r="M84" s="15">
        <v>11.7</v>
      </c>
      <c r="N84" s="11">
        <v>83</v>
      </c>
      <c r="O84" s="16" t="s">
        <v>12</v>
      </c>
      <c r="P84" s="17">
        <v>7.8</v>
      </c>
    </row>
    <row r="85" spans="1:16" s="18" customFormat="1" ht="18.75">
      <c r="A85" s="11">
        <v>18</v>
      </c>
      <c r="B85" s="3" t="s">
        <v>53</v>
      </c>
      <c r="C85" s="31" t="s">
        <v>65</v>
      </c>
      <c r="D85" s="12" t="s">
        <v>33</v>
      </c>
      <c r="E85" s="13">
        <v>57</v>
      </c>
      <c r="F85" s="12" t="s">
        <v>10</v>
      </c>
      <c r="G85" s="13">
        <v>1</v>
      </c>
      <c r="H85" s="13">
        <v>1</v>
      </c>
      <c r="I85" s="11"/>
      <c r="J85" s="14">
        <v>3.4</v>
      </c>
      <c r="K85" s="11">
        <v>214</v>
      </c>
      <c r="L85" s="12" t="s">
        <v>8</v>
      </c>
      <c r="M85" s="15">
        <v>13.2</v>
      </c>
      <c r="N85" s="11">
        <v>70</v>
      </c>
      <c r="O85" s="16" t="s">
        <v>12</v>
      </c>
      <c r="P85" s="17">
        <v>7.3</v>
      </c>
    </row>
    <row r="86" spans="1:16" s="18" customFormat="1" ht="18.75">
      <c r="A86" s="11">
        <v>19</v>
      </c>
      <c r="B86" s="3" t="s">
        <v>46</v>
      </c>
      <c r="C86" s="31" t="s">
        <v>65</v>
      </c>
      <c r="D86" s="12" t="s">
        <v>33</v>
      </c>
      <c r="E86" s="13">
        <v>58</v>
      </c>
      <c r="F86" s="12" t="s">
        <v>10</v>
      </c>
      <c r="G86" s="13">
        <v>0</v>
      </c>
      <c r="H86" s="13"/>
      <c r="I86" s="11">
        <v>2</v>
      </c>
      <c r="J86" s="14">
        <v>3.7</v>
      </c>
      <c r="K86" s="11">
        <v>180</v>
      </c>
      <c r="L86" s="12" t="s">
        <v>8</v>
      </c>
      <c r="M86" s="15">
        <v>13.76</v>
      </c>
      <c r="N86" s="11">
        <v>80</v>
      </c>
      <c r="O86" s="16" t="s">
        <v>12</v>
      </c>
      <c r="P86" s="17">
        <v>9.5</v>
      </c>
    </row>
    <row r="87" spans="1:16" s="18" customFormat="1" ht="18.75">
      <c r="A87" s="11">
        <v>20</v>
      </c>
      <c r="B87" s="3" t="s">
        <v>54</v>
      </c>
      <c r="C87" s="31" t="s">
        <v>65</v>
      </c>
      <c r="D87" s="12" t="s">
        <v>34</v>
      </c>
      <c r="E87" s="13">
        <v>54</v>
      </c>
      <c r="F87" s="12" t="s">
        <v>10</v>
      </c>
      <c r="G87" s="13">
        <v>1</v>
      </c>
      <c r="H87" s="13">
        <v>1</v>
      </c>
      <c r="I87" s="11">
        <v>2</v>
      </c>
      <c r="J87" s="14">
        <v>3.8</v>
      </c>
      <c r="K87" s="11">
        <v>175</v>
      </c>
      <c r="L87" s="12" t="s">
        <v>8</v>
      </c>
      <c r="M87" s="15">
        <v>9.75</v>
      </c>
      <c r="N87" s="11">
        <v>79</v>
      </c>
      <c r="O87" s="16" t="s">
        <v>12</v>
      </c>
      <c r="P87" s="17">
        <v>3.8</v>
      </c>
    </row>
    <row r="88" spans="1:16" s="18" customFormat="1" ht="18.75">
      <c r="A88" s="11">
        <v>21</v>
      </c>
      <c r="B88" s="3" t="s">
        <v>43</v>
      </c>
      <c r="C88" s="31" t="s">
        <v>65</v>
      </c>
      <c r="D88" s="12" t="s">
        <v>34</v>
      </c>
      <c r="E88" s="13">
        <v>54</v>
      </c>
      <c r="F88" s="12" t="s">
        <v>10</v>
      </c>
      <c r="G88" s="13">
        <v>0</v>
      </c>
      <c r="H88" s="13"/>
      <c r="I88" s="11">
        <v>2</v>
      </c>
      <c r="J88" s="14">
        <v>3.7</v>
      </c>
      <c r="K88" s="11">
        <v>189</v>
      </c>
      <c r="L88" s="12" t="s">
        <v>11</v>
      </c>
      <c r="M88" s="15">
        <v>11</v>
      </c>
      <c r="N88" s="11">
        <v>66</v>
      </c>
      <c r="O88" s="16" t="s">
        <v>12</v>
      </c>
      <c r="P88" s="17">
        <v>7.9</v>
      </c>
    </row>
    <row r="89" spans="1:16" s="18" customFormat="1" ht="18.75">
      <c r="A89" s="11">
        <v>22</v>
      </c>
      <c r="B89" s="3" t="s">
        <v>50</v>
      </c>
      <c r="C89" s="31" t="s">
        <v>65</v>
      </c>
      <c r="D89" s="12" t="s">
        <v>33</v>
      </c>
      <c r="E89" s="13">
        <v>52</v>
      </c>
      <c r="F89" s="12" t="s">
        <v>10</v>
      </c>
      <c r="G89" s="13">
        <v>1</v>
      </c>
      <c r="H89" s="13">
        <v>1</v>
      </c>
      <c r="I89" s="11">
        <v>1</v>
      </c>
      <c r="J89" s="14">
        <v>3.8</v>
      </c>
      <c r="K89" s="11">
        <v>195</v>
      </c>
      <c r="L89" s="12" t="s">
        <v>8</v>
      </c>
      <c r="M89" s="15">
        <v>18.8</v>
      </c>
      <c r="N89" s="11">
        <v>83</v>
      </c>
      <c r="O89" s="16" t="s">
        <v>12</v>
      </c>
      <c r="P89" s="17">
        <v>8.3</v>
      </c>
    </row>
    <row r="90" spans="1:16" s="18" customFormat="1" ht="18.75">
      <c r="A90" s="11">
        <v>23</v>
      </c>
      <c r="B90" s="3" t="s">
        <v>51</v>
      </c>
      <c r="C90" s="31" t="s">
        <v>65</v>
      </c>
      <c r="D90" s="12" t="s">
        <v>34</v>
      </c>
      <c r="E90" s="13">
        <v>53</v>
      </c>
      <c r="F90" s="12" t="s">
        <v>10</v>
      </c>
      <c r="G90" s="13">
        <v>1</v>
      </c>
      <c r="H90" s="13">
        <v>1</v>
      </c>
      <c r="I90" s="11">
        <v>2</v>
      </c>
      <c r="J90" s="14">
        <v>3.7</v>
      </c>
      <c r="K90" s="11">
        <v>210</v>
      </c>
      <c r="L90" s="12" t="s">
        <v>8</v>
      </c>
      <c r="M90" s="15">
        <v>14.4</v>
      </c>
      <c r="N90" s="11">
        <v>70</v>
      </c>
      <c r="O90" s="16" t="s">
        <v>12</v>
      </c>
      <c r="P90" s="17">
        <v>5.7</v>
      </c>
    </row>
    <row r="91" spans="1:16" s="18" customFormat="1" ht="18.75">
      <c r="A91" s="11">
        <v>24</v>
      </c>
      <c r="B91" s="3" t="s">
        <v>52</v>
      </c>
      <c r="C91" s="31" t="s">
        <v>65</v>
      </c>
      <c r="D91" s="12" t="s">
        <v>33</v>
      </c>
      <c r="E91" s="13">
        <v>51</v>
      </c>
      <c r="F91" s="12" t="s">
        <v>10</v>
      </c>
      <c r="G91" s="13">
        <v>0</v>
      </c>
      <c r="H91" s="13"/>
      <c r="I91" s="11">
        <v>2</v>
      </c>
      <c r="J91" s="14">
        <v>3.8</v>
      </c>
      <c r="K91" s="11">
        <v>212</v>
      </c>
      <c r="L91" s="12" t="s">
        <v>8</v>
      </c>
      <c r="M91" s="15">
        <v>16.74</v>
      </c>
      <c r="N91" s="11">
        <v>80</v>
      </c>
      <c r="O91" s="16" t="s">
        <v>12</v>
      </c>
      <c r="P91" s="17">
        <v>6.4</v>
      </c>
    </row>
    <row r="92" spans="1:16" s="18" customFormat="1" ht="18.75">
      <c r="A92" s="11">
        <v>25</v>
      </c>
      <c r="B92" s="3" t="s">
        <v>53</v>
      </c>
      <c r="C92" s="31" t="s">
        <v>65</v>
      </c>
      <c r="D92" s="12" t="s">
        <v>34</v>
      </c>
      <c r="E92" s="13">
        <v>56</v>
      </c>
      <c r="F92" s="12" t="s">
        <v>10</v>
      </c>
      <c r="G92" s="13">
        <v>0</v>
      </c>
      <c r="H92" s="13"/>
      <c r="I92" s="11">
        <v>1</v>
      </c>
      <c r="J92" s="14">
        <v>3.7</v>
      </c>
      <c r="K92" s="11">
        <v>214</v>
      </c>
      <c r="L92" s="12" t="s">
        <v>11</v>
      </c>
      <c r="M92" s="15">
        <v>14.28</v>
      </c>
      <c r="N92" s="11">
        <v>79</v>
      </c>
      <c r="O92" s="16" t="s">
        <v>12</v>
      </c>
      <c r="P92" s="17">
        <v>9.7</v>
      </c>
    </row>
    <row r="93" spans="1:16" s="18" customFormat="1" ht="18.75">
      <c r="A93" s="11">
        <v>26</v>
      </c>
      <c r="B93" s="2" t="s">
        <v>16</v>
      </c>
      <c r="C93" s="31" t="s">
        <v>65</v>
      </c>
      <c r="D93" s="12" t="s">
        <v>34</v>
      </c>
      <c r="E93" s="13">
        <v>57</v>
      </c>
      <c r="F93" s="12" t="s">
        <v>10</v>
      </c>
      <c r="G93" s="13">
        <v>1</v>
      </c>
      <c r="H93" s="13">
        <v>1</v>
      </c>
      <c r="I93" s="11">
        <v>1</v>
      </c>
      <c r="J93" s="14">
        <v>3.8</v>
      </c>
      <c r="K93" s="11">
        <v>180</v>
      </c>
      <c r="L93" s="12" t="s">
        <v>8</v>
      </c>
      <c r="M93" s="15">
        <v>16.7</v>
      </c>
      <c r="N93" s="11">
        <v>66</v>
      </c>
      <c r="O93" s="16" t="s">
        <v>12</v>
      </c>
      <c r="P93" s="17">
        <v>9</v>
      </c>
    </row>
    <row r="94" spans="1:16" s="18" customFormat="1" ht="18.75">
      <c r="A94" s="11">
        <v>27</v>
      </c>
      <c r="B94" s="2" t="s">
        <v>17</v>
      </c>
      <c r="C94" s="31" t="s">
        <v>65</v>
      </c>
      <c r="D94" s="12" t="s">
        <v>34</v>
      </c>
      <c r="E94" s="13">
        <v>58</v>
      </c>
      <c r="F94" s="12" t="s">
        <v>10</v>
      </c>
      <c r="G94" s="13">
        <v>0</v>
      </c>
      <c r="H94" s="13"/>
      <c r="I94" s="11">
        <v>2</v>
      </c>
      <c r="J94" s="14">
        <v>3.7</v>
      </c>
      <c r="K94" s="11">
        <v>175</v>
      </c>
      <c r="L94" s="12" t="s">
        <v>11</v>
      </c>
      <c r="M94" s="15">
        <v>14.45</v>
      </c>
      <c r="N94" s="11">
        <v>83</v>
      </c>
      <c r="O94" s="16" t="s">
        <v>12</v>
      </c>
      <c r="P94" s="17">
        <v>7</v>
      </c>
    </row>
    <row r="95" spans="1:16" s="18" customFormat="1" ht="18.75">
      <c r="A95" s="11">
        <v>28</v>
      </c>
      <c r="B95" s="19" t="s">
        <v>55</v>
      </c>
      <c r="C95" s="31" t="s">
        <v>65</v>
      </c>
      <c r="D95" s="12" t="s">
        <v>33</v>
      </c>
      <c r="E95" s="13">
        <v>54</v>
      </c>
      <c r="F95" s="12" t="s">
        <v>10</v>
      </c>
      <c r="G95" s="13">
        <v>1</v>
      </c>
      <c r="H95" s="13">
        <v>1</v>
      </c>
      <c r="I95" s="11">
        <v>2</v>
      </c>
      <c r="J95" s="14">
        <v>3.8</v>
      </c>
      <c r="K95" s="11">
        <v>189</v>
      </c>
      <c r="L95" s="12" t="s">
        <v>13</v>
      </c>
      <c r="M95" s="15">
        <v>13.36</v>
      </c>
      <c r="N95" s="11">
        <v>70</v>
      </c>
      <c r="O95" s="16" t="s">
        <v>12</v>
      </c>
      <c r="P95" s="17">
        <v>7.3</v>
      </c>
    </row>
    <row r="96" spans="1:16" s="18" customFormat="1" ht="18.75">
      <c r="A96" s="11">
        <v>29</v>
      </c>
      <c r="B96" s="19" t="s">
        <v>56</v>
      </c>
      <c r="C96" s="31" t="s">
        <v>65</v>
      </c>
      <c r="D96" s="12" t="s">
        <v>33</v>
      </c>
      <c r="E96" s="13">
        <v>54</v>
      </c>
      <c r="F96" s="12" t="s">
        <v>10</v>
      </c>
      <c r="G96" s="13">
        <v>0</v>
      </c>
      <c r="H96" s="13"/>
      <c r="I96" s="11">
        <v>3</v>
      </c>
      <c r="J96" s="14">
        <v>3.7</v>
      </c>
      <c r="K96" s="11">
        <v>195</v>
      </c>
      <c r="L96" s="12" t="s">
        <v>11</v>
      </c>
      <c r="M96" s="15">
        <v>14.35</v>
      </c>
      <c r="N96" s="11">
        <v>80</v>
      </c>
      <c r="O96" s="16" t="s">
        <v>12</v>
      </c>
      <c r="P96" s="17">
        <v>5.5</v>
      </c>
    </row>
    <row r="97" spans="1:16" s="18" customFormat="1" ht="18.75">
      <c r="A97" s="11">
        <v>30</v>
      </c>
      <c r="B97" s="19" t="s">
        <v>57</v>
      </c>
      <c r="C97" s="31" t="s">
        <v>65</v>
      </c>
      <c r="D97" s="12" t="s">
        <v>33</v>
      </c>
      <c r="E97" s="13">
        <v>52</v>
      </c>
      <c r="F97" s="12" t="s">
        <v>10</v>
      </c>
      <c r="G97" s="13">
        <v>1</v>
      </c>
      <c r="H97" s="13">
        <v>2</v>
      </c>
      <c r="I97" s="11">
        <v>1</v>
      </c>
      <c r="J97" s="14">
        <v>3.8</v>
      </c>
      <c r="K97" s="11">
        <v>210</v>
      </c>
      <c r="L97" s="12" t="s">
        <v>8</v>
      </c>
      <c r="M97" s="15">
        <v>14.25</v>
      </c>
      <c r="N97" s="11">
        <v>79</v>
      </c>
      <c r="O97" s="16" t="s">
        <v>12</v>
      </c>
      <c r="P97" s="17">
        <v>5.5</v>
      </c>
    </row>
  </sheetData>
  <sheetProtection/>
  <autoFilter ref="A1:P97"/>
  <printOptions/>
  <pageMargins left="0.7" right="0.7" top="0.75" bottom="0.75" header="0.3" footer="0.3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00390625" style="0" bestFit="1" customWidth="1"/>
    <col min="2" max="3" width="6.7109375" style="0" bestFit="1" customWidth="1"/>
    <col min="4" max="4" width="11.7109375" style="0" bestFit="1" customWidth="1"/>
  </cols>
  <sheetData>
    <row r="3" spans="1:4" ht="15">
      <c r="A3" s="36" t="s">
        <v>73</v>
      </c>
      <c r="B3" s="36" t="s">
        <v>32</v>
      </c>
      <c r="C3" s="33"/>
      <c r="D3" s="34"/>
    </row>
    <row r="4" spans="1:4" ht="15">
      <c r="A4" s="36" t="s">
        <v>35</v>
      </c>
      <c r="B4" s="32" t="s">
        <v>33</v>
      </c>
      <c r="C4" s="37" t="s">
        <v>34</v>
      </c>
      <c r="D4" s="38" t="s">
        <v>66</v>
      </c>
    </row>
    <row r="5" spans="1:4" ht="15">
      <c r="A5" s="32">
        <v>1</v>
      </c>
      <c r="B5" s="41">
        <v>9</v>
      </c>
      <c r="C5" s="42">
        <v>10</v>
      </c>
      <c r="D5" s="43">
        <v>19</v>
      </c>
    </row>
    <row r="6" spans="1:4" ht="15">
      <c r="A6" s="39">
        <v>2</v>
      </c>
      <c r="B6" s="44">
        <v>4</v>
      </c>
      <c r="C6" s="45">
        <v>1</v>
      </c>
      <c r="D6" s="46">
        <v>5</v>
      </c>
    </row>
    <row r="7" spans="1:4" ht="15">
      <c r="A7" s="39">
        <v>4</v>
      </c>
      <c r="B7" s="44">
        <v>1</v>
      </c>
      <c r="C7" s="45">
        <v>3</v>
      </c>
      <c r="D7" s="46">
        <v>4</v>
      </c>
    </row>
    <row r="8" spans="1:4" ht="15">
      <c r="A8" s="39" t="s">
        <v>72</v>
      </c>
      <c r="B8" s="44">
        <v>21</v>
      </c>
      <c r="C8" s="45">
        <v>17</v>
      </c>
      <c r="D8" s="46">
        <v>38</v>
      </c>
    </row>
    <row r="9" spans="1:4" ht="15">
      <c r="A9" s="40" t="s">
        <v>66</v>
      </c>
      <c r="B9" s="47">
        <v>35</v>
      </c>
      <c r="C9" s="48">
        <v>31</v>
      </c>
      <c r="D9" s="49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175" zoomScaleNormal="1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" sqref="G1"/>
    </sheetView>
  </sheetViews>
  <sheetFormatPr defaultColWidth="9.00390625" defaultRowHeight="15"/>
  <cols>
    <col min="1" max="1" width="9.00390625" style="24" customWidth="1"/>
    <col min="2" max="2" width="12.7109375" style="25" customWidth="1"/>
    <col min="3" max="3" width="4.7109375" style="26" bestFit="1" customWidth="1"/>
    <col min="4" max="4" width="9.00390625" style="24" customWidth="1"/>
    <col min="5" max="5" width="9.00390625" style="26" customWidth="1"/>
    <col min="6" max="6" width="23.00390625" style="24" bestFit="1" customWidth="1"/>
    <col min="7" max="7" width="13.7109375" style="24" bestFit="1" customWidth="1"/>
    <col min="8" max="8" width="11.421875" style="24" bestFit="1" customWidth="1"/>
    <col min="9" max="9" width="9.00390625" style="27" customWidth="1"/>
    <col min="10" max="10" width="9.00390625" style="24" customWidth="1"/>
    <col min="11" max="11" width="16.8515625" style="26" customWidth="1"/>
    <col min="12" max="12" width="9.00390625" style="28" customWidth="1"/>
    <col min="13" max="13" width="23.140625" style="24" bestFit="1" customWidth="1"/>
    <col min="14" max="14" width="21.28125" style="26" bestFit="1" customWidth="1"/>
    <col min="15" max="15" width="16.7109375" style="27" bestFit="1" customWidth="1"/>
    <col min="16" max="16384" width="9.00390625" style="29" customWidth="1"/>
  </cols>
  <sheetData>
    <row r="1" spans="1:15" s="10" customFormat="1" ht="47.25" customHeight="1">
      <c r="A1" s="4" t="s">
        <v>60</v>
      </c>
      <c r="B1" s="5" t="s">
        <v>0</v>
      </c>
      <c r="C1" s="5" t="s">
        <v>32</v>
      </c>
      <c r="D1" s="4" t="s">
        <v>1</v>
      </c>
      <c r="E1" s="5" t="s">
        <v>2</v>
      </c>
      <c r="F1" s="4" t="s">
        <v>61</v>
      </c>
      <c r="G1" s="6" t="s">
        <v>35</v>
      </c>
      <c r="H1" s="6" t="s">
        <v>36</v>
      </c>
      <c r="I1" s="7" t="s">
        <v>62</v>
      </c>
      <c r="J1" s="4" t="s">
        <v>3</v>
      </c>
      <c r="K1" s="5" t="s">
        <v>4</v>
      </c>
      <c r="L1" s="8" t="s">
        <v>58</v>
      </c>
      <c r="M1" s="6" t="s">
        <v>59</v>
      </c>
      <c r="N1" s="9" t="s">
        <v>5</v>
      </c>
      <c r="O1" s="7" t="s">
        <v>6</v>
      </c>
    </row>
    <row r="2" spans="1:15" s="23" customFormat="1" ht="18.75">
      <c r="A2" s="11">
        <v>1</v>
      </c>
      <c r="B2" s="1" t="s">
        <v>37</v>
      </c>
      <c r="C2" s="12" t="s">
        <v>33</v>
      </c>
      <c r="D2" s="13">
        <v>42</v>
      </c>
      <c r="E2" s="12" t="s">
        <v>7</v>
      </c>
      <c r="F2" s="13">
        <v>1</v>
      </c>
      <c r="G2" s="13">
        <v>1</v>
      </c>
      <c r="H2" s="13">
        <v>4</v>
      </c>
      <c r="I2" s="14">
        <v>3.7</v>
      </c>
      <c r="J2" s="13">
        <v>88</v>
      </c>
      <c r="K2" s="12" t="s">
        <v>8</v>
      </c>
      <c r="L2" s="22">
        <v>65.57</v>
      </c>
      <c r="M2" s="13">
        <v>264</v>
      </c>
      <c r="N2" s="12" t="s">
        <v>9</v>
      </c>
      <c r="O2" s="14">
        <v>8.7</v>
      </c>
    </row>
    <row r="3" spans="1:15" s="23" customFormat="1" ht="18.75">
      <c r="A3" s="11">
        <v>2</v>
      </c>
      <c r="B3" s="1" t="s">
        <v>38</v>
      </c>
      <c r="C3" s="12" t="s">
        <v>34</v>
      </c>
      <c r="D3" s="13">
        <v>52</v>
      </c>
      <c r="E3" s="12" t="s">
        <v>10</v>
      </c>
      <c r="F3" s="13">
        <v>0</v>
      </c>
      <c r="G3" s="13"/>
      <c r="H3" s="13">
        <v>2</v>
      </c>
      <c r="I3" s="14">
        <v>3.8</v>
      </c>
      <c r="J3" s="13">
        <v>219</v>
      </c>
      <c r="K3" s="12" t="s">
        <v>11</v>
      </c>
      <c r="L3" s="22">
        <v>124.8</v>
      </c>
      <c r="M3" s="13">
        <v>593</v>
      </c>
      <c r="N3" s="12" t="s">
        <v>12</v>
      </c>
      <c r="O3" s="14">
        <v>9</v>
      </c>
    </row>
    <row r="4" spans="1:15" s="23" customFormat="1" ht="18.75">
      <c r="A4" s="11">
        <v>3</v>
      </c>
      <c r="B4" s="1" t="s">
        <v>39</v>
      </c>
      <c r="C4" s="12" t="s">
        <v>33</v>
      </c>
      <c r="D4" s="13">
        <v>47</v>
      </c>
      <c r="E4" s="12" t="s">
        <v>7</v>
      </c>
      <c r="F4" s="13">
        <v>1</v>
      </c>
      <c r="G4" s="13">
        <v>1</v>
      </c>
      <c r="H4" s="13">
        <v>3</v>
      </c>
      <c r="I4" s="14">
        <v>6</v>
      </c>
      <c r="J4" s="13">
        <v>114</v>
      </c>
      <c r="K4" s="12" t="s">
        <v>8</v>
      </c>
      <c r="L4" s="22">
        <v>38.76</v>
      </c>
      <c r="M4" s="13">
        <v>177</v>
      </c>
      <c r="N4" s="12" t="s">
        <v>9</v>
      </c>
      <c r="O4" s="14">
        <v>4.5</v>
      </c>
    </row>
    <row r="5" spans="1:15" s="23" customFormat="1" ht="18.75">
      <c r="A5" s="11">
        <v>4</v>
      </c>
      <c r="B5" s="1" t="s">
        <v>40</v>
      </c>
      <c r="C5" s="12" t="s">
        <v>34</v>
      </c>
      <c r="D5" s="13">
        <v>48</v>
      </c>
      <c r="E5" s="12" t="s">
        <v>7</v>
      </c>
      <c r="F5" s="13">
        <v>1</v>
      </c>
      <c r="G5" s="13">
        <v>1</v>
      </c>
      <c r="H5" s="13">
        <v>4</v>
      </c>
      <c r="I5" s="14">
        <v>6.3</v>
      </c>
      <c r="J5" s="13">
        <v>272</v>
      </c>
      <c r="K5" s="12" t="s">
        <v>8</v>
      </c>
      <c r="L5" s="22">
        <v>33</v>
      </c>
      <c r="M5" s="13">
        <v>83</v>
      </c>
      <c r="N5" s="12" t="s">
        <v>9</v>
      </c>
      <c r="O5" s="14">
        <v>9</v>
      </c>
    </row>
    <row r="6" spans="1:15" s="23" customFormat="1" ht="18.75">
      <c r="A6" s="11">
        <v>5</v>
      </c>
      <c r="B6" s="1" t="s">
        <v>41</v>
      </c>
      <c r="C6" s="12" t="s">
        <v>34</v>
      </c>
      <c r="D6" s="13">
        <v>46</v>
      </c>
      <c r="E6" s="12" t="s">
        <v>7</v>
      </c>
      <c r="F6" s="13">
        <v>1</v>
      </c>
      <c r="G6" s="13">
        <v>4</v>
      </c>
      <c r="H6" s="13">
        <v>4</v>
      </c>
      <c r="I6" s="14">
        <v>4.8</v>
      </c>
      <c r="J6" s="13">
        <v>180</v>
      </c>
      <c r="K6" s="12" t="s">
        <v>8</v>
      </c>
      <c r="L6" s="22">
        <v>38.95</v>
      </c>
      <c r="M6" s="13">
        <v>178</v>
      </c>
      <c r="N6" s="12" t="s">
        <v>9</v>
      </c>
      <c r="O6" s="14">
        <v>6</v>
      </c>
    </row>
    <row r="7" spans="1:15" s="23" customFormat="1" ht="18.75">
      <c r="A7" s="11">
        <v>6</v>
      </c>
      <c r="B7" s="1" t="s">
        <v>42</v>
      </c>
      <c r="C7" s="12" t="s">
        <v>34</v>
      </c>
      <c r="D7" s="13">
        <v>58</v>
      </c>
      <c r="E7" s="12" t="s">
        <v>7</v>
      </c>
      <c r="F7" s="13">
        <v>1</v>
      </c>
      <c r="G7" s="13">
        <v>1</v>
      </c>
      <c r="H7" s="13">
        <v>2</v>
      </c>
      <c r="I7" s="14">
        <v>3.1</v>
      </c>
      <c r="J7" s="13">
        <v>65</v>
      </c>
      <c r="K7" s="12" t="s">
        <v>11</v>
      </c>
      <c r="L7" s="22">
        <v>71.89</v>
      </c>
      <c r="M7" s="13">
        <v>299</v>
      </c>
      <c r="N7" s="12" t="s">
        <v>9</v>
      </c>
      <c r="O7" s="14">
        <v>9</v>
      </c>
    </row>
    <row r="8" spans="1:15" s="23" customFormat="1" ht="18.75">
      <c r="A8" s="11">
        <v>7</v>
      </c>
      <c r="B8" s="1" t="s">
        <v>43</v>
      </c>
      <c r="C8" s="12" t="s">
        <v>33</v>
      </c>
      <c r="D8" s="13">
        <v>62</v>
      </c>
      <c r="E8" s="12" t="s">
        <v>10</v>
      </c>
      <c r="F8" s="13">
        <v>0</v>
      </c>
      <c r="G8" s="13"/>
      <c r="H8" s="13">
        <v>3</v>
      </c>
      <c r="I8" s="14">
        <v>8.2</v>
      </c>
      <c r="J8" s="13">
        <v>146</v>
      </c>
      <c r="K8" s="12" t="s">
        <v>8</v>
      </c>
      <c r="L8" s="22">
        <v>19.8</v>
      </c>
      <c r="M8" s="13">
        <v>41</v>
      </c>
      <c r="N8" s="12" t="s">
        <v>9</v>
      </c>
      <c r="O8" s="14">
        <v>5</v>
      </c>
    </row>
    <row r="9" spans="1:15" s="23" customFormat="1" ht="18.75">
      <c r="A9" s="11">
        <v>8</v>
      </c>
      <c r="B9" s="1" t="s">
        <v>44</v>
      </c>
      <c r="C9" s="12" t="s">
        <v>33</v>
      </c>
      <c r="D9" s="13">
        <v>51</v>
      </c>
      <c r="E9" s="12" t="s">
        <v>7</v>
      </c>
      <c r="F9" s="13">
        <v>1</v>
      </c>
      <c r="G9" s="13">
        <v>1</v>
      </c>
      <c r="H9" s="13">
        <v>3</v>
      </c>
      <c r="I9" s="14">
        <v>2.9</v>
      </c>
      <c r="J9" s="13">
        <v>109</v>
      </c>
      <c r="K9" s="12" t="s">
        <v>11</v>
      </c>
      <c r="L9" s="22">
        <v>54.4</v>
      </c>
      <c r="M9" s="13">
        <v>202</v>
      </c>
      <c r="N9" s="12" t="s">
        <v>9</v>
      </c>
      <c r="O9" s="14">
        <v>7</v>
      </c>
    </row>
    <row r="10" spans="1:15" s="23" customFormat="1" ht="18.75">
      <c r="A10" s="11">
        <v>9</v>
      </c>
      <c r="B10" s="1" t="s">
        <v>45</v>
      </c>
      <c r="C10" s="12" t="s">
        <v>33</v>
      </c>
      <c r="D10" s="13">
        <v>42</v>
      </c>
      <c r="E10" s="12" t="s">
        <v>10</v>
      </c>
      <c r="F10" s="13">
        <v>0</v>
      </c>
      <c r="G10" s="13"/>
      <c r="H10" s="13">
        <v>4</v>
      </c>
      <c r="I10" s="14">
        <v>5.3</v>
      </c>
      <c r="J10" s="13">
        <v>480</v>
      </c>
      <c r="K10" s="12" t="s">
        <v>13</v>
      </c>
      <c r="L10" s="22">
        <v>50.53</v>
      </c>
      <c r="M10" s="13">
        <v>180</v>
      </c>
      <c r="N10" s="12" t="s">
        <v>9</v>
      </c>
      <c r="O10" s="14">
        <v>9</v>
      </c>
    </row>
    <row r="11" spans="1:15" s="23" customFormat="1" ht="18.75">
      <c r="A11" s="11">
        <v>10</v>
      </c>
      <c r="B11" s="1" t="s">
        <v>46</v>
      </c>
      <c r="C11" s="12" t="s">
        <v>34</v>
      </c>
      <c r="D11" s="13">
        <v>48</v>
      </c>
      <c r="E11" s="12" t="s">
        <v>7</v>
      </c>
      <c r="F11" s="13">
        <v>1</v>
      </c>
      <c r="G11" s="13">
        <v>1</v>
      </c>
      <c r="H11" s="13">
        <v>4</v>
      </c>
      <c r="I11" s="14">
        <v>4</v>
      </c>
      <c r="J11" s="13">
        <v>134</v>
      </c>
      <c r="K11" s="12" t="s">
        <v>8</v>
      </c>
      <c r="L11" s="22">
        <v>23.32</v>
      </c>
      <c r="M11" s="13">
        <v>66</v>
      </c>
      <c r="N11" s="12" t="s">
        <v>9</v>
      </c>
      <c r="O11" s="14">
        <v>7.5</v>
      </c>
    </row>
    <row r="12" spans="1:15" s="23" customFormat="1" ht="18.75">
      <c r="A12" s="11">
        <v>11</v>
      </c>
      <c r="B12" s="1" t="s">
        <v>47</v>
      </c>
      <c r="C12" s="12" t="s">
        <v>34</v>
      </c>
      <c r="D12" s="13">
        <v>43</v>
      </c>
      <c r="E12" s="12" t="s">
        <v>7</v>
      </c>
      <c r="F12" s="13">
        <v>1</v>
      </c>
      <c r="G12" s="13">
        <v>1</v>
      </c>
      <c r="H12" s="13">
        <v>2</v>
      </c>
      <c r="I12" s="14">
        <v>2.6</v>
      </c>
      <c r="J12" s="13">
        <v>107</v>
      </c>
      <c r="K12" s="12" t="s">
        <v>13</v>
      </c>
      <c r="L12" s="22">
        <v>29.89</v>
      </c>
      <c r="M12" s="13">
        <v>113</v>
      </c>
      <c r="N12" s="12" t="s">
        <v>9</v>
      </c>
      <c r="O12" s="14">
        <v>5.3</v>
      </c>
    </row>
    <row r="13" spans="1:15" s="23" customFormat="1" ht="18.75">
      <c r="A13" s="11">
        <v>12</v>
      </c>
      <c r="B13" s="1" t="s">
        <v>48</v>
      </c>
      <c r="C13" s="12" t="s">
        <v>33</v>
      </c>
      <c r="D13" s="13">
        <v>62</v>
      </c>
      <c r="E13" s="12" t="s">
        <v>10</v>
      </c>
      <c r="F13" s="13">
        <v>0</v>
      </c>
      <c r="G13" s="13"/>
      <c r="H13" s="13">
        <v>1</v>
      </c>
      <c r="I13" s="14">
        <v>2.9</v>
      </c>
      <c r="J13" s="13">
        <v>98</v>
      </c>
      <c r="K13" s="12"/>
      <c r="L13" s="22">
        <v>105.3</v>
      </c>
      <c r="M13" s="13">
        <v>485</v>
      </c>
      <c r="N13" s="12" t="s">
        <v>9</v>
      </c>
      <c r="O13" s="14">
        <v>7.1</v>
      </c>
    </row>
    <row r="14" spans="1:15" s="23" customFormat="1" ht="18.75">
      <c r="A14" s="11">
        <v>13</v>
      </c>
      <c r="B14" s="1" t="s">
        <v>49</v>
      </c>
      <c r="C14" s="12" t="s">
        <v>33</v>
      </c>
      <c r="D14" s="13">
        <v>57</v>
      </c>
      <c r="E14" s="12" t="s">
        <v>14</v>
      </c>
      <c r="F14" s="13">
        <v>0</v>
      </c>
      <c r="G14" s="13"/>
      <c r="H14" s="13">
        <v>1</v>
      </c>
      <c r="I14" s="14">
        <v>4.1</v>
      </c>
      <c r="J14" s="13">
        <v>85</v>
      </c>
      <c r="K14" s="12" t="s">
        <v>15</v>
      </c>
      <c r="L14" s="22">
        <v>34.32</v>
      </c>
      <c r="M14" s="13">
        <v>91</v>
      </c>
      <c r="N14" s="12" t="s">
        <v>9</v>
      </c>
      <c r="O14" s="14">
        <v>9.5</v>
      </c>
    </row>
    <row r="15" spans="1:15" s="23" customFormat="1" ht="18.75">
      <c r="A15" s="11">
        <v>14</v>
      </c>
      <c r="B15" s="1" t="s">
        <v>43</v>
      </c>
      <c r="C15" s="12" t="s">
        <v>33</v>
      </c>
      <c r="D15" s="13">
        <v>58</v>
      </c>
      <c r="E15" s="12" t="s">
        <v>7</v>
      </c>
      <c r="F15" s="13">
        <v>1</v>
      </c>
      <c r="G15" s="13">
        <v>1</v>
      </c>
      <c r="H15" s="13">
        <v>2</v>
      </c>
      <c r="I15" s="14">
        <v>7.6</v>
      </c>
      <c r="J15" s="13">
        <v>230</v>
      </c>
      <c r="K15" s="12" t="s">
        <v>8</v>
      </c>
      <c r="L15" s="22">
        <v>40</v>
      </c>
      <c r="M15" s="13">
        <v>186</v>
      </c>
      <c r="N15" s="12" t="s">
        <v>9</v>
      </c>
      <c r="O15" s="14">
        <v>5</v>
      </c>
    </row>
    <row r="16" spans="1:15" s="23" customFormat="1" ht="18.75">
      <c r="A16" s="11">
        <v>15</v>
      </c>
      <c r="B16" s="1" t="s">
        <v>50</v>
      </c>
      <c r="C16" s="12" t="s">
        <v>34</v>
      </c>
      <c r="D16" s="13">
        <v>54</v>
      </c>
      <c r="E16" s="12" t="s">
        <v>14</v>
      </c>
      <c r="F16" s="13">
        <v>0</v>
      </c>
      <c r="G16" s="13"/>
      <c r="H16" s="13">
        <v>4</v>
      </c>
      <c r="I16" s="14">
        <v>4.2</v>
      </c>
      <c r="J16" s="13">
        <v>102</v>
      </c>
      <c r="K16" s="12" t="s">
        <v>8</v>
      </c>
      <c r="L16" s="22">
        <v>28.8</v>
      </c>
      <c r="M16" s="13">
        <v>106</v>
      </c>
      <c r="N16" s="12" t="s">
        <v>9</v>
      </c>
      <c r="O16" s="14">
        <v>8</v>
      </c>
    </row>
    <row r="17" spans="1:15" s="23" customFormat="1" ht="18.75">
      <c r="A17" s="11">
        <v>16</v>
      </c>
      <c r="B17" s="1" t="s">
        <v>51</v>
      </c>
      <c r="C17" s="12" t="s">
        <v>33</v>
      </c>
      <c r="D17" s="13">
        <v>54</v>
      </c>
      <c r="E17" s="12" t="s">
        <v>7</v>
      </c>
      <c r="F17" s="13">
        <v>1</v>
      </c>
      <c r="G17" s="13">
        <v>1</v>
      </c>
      <c r="H17" s="13">
        <v>4</v>
      </c>
      <c r="I17" s="14">
        <v>3</v>
      </c>
      <c r="J17" s="13">
        <v>73</v>
      </c>
      <c r="K17" s="12" t="s">
        <v>8</v>
      </c>
      <c r="L17" s="22">
        <v>33.27</v>
      </c>
      <c r="M17" s="13">
        <v>138</v>
      </c>
      <c r="N17" s="12" t="s">
        <v>9</v>
      </c>
      <c r="O17" s="14">
        <v>4.8</v>
      </c>
    </row>
    <row r="18" spans="1:15" s="23" customFormat="1" ht="18.75">
      <c r="A18" s="11">
        <v>17</v>
      </c>
      <c r="B18" s="1" t="s">
        <v>52</v>
      </c>
      <c r="C18" s="12" t="s">
        <v>34</v>
      </c>
      <c r="D18" s="13">
        <v>52</v>
      </c>
      <c r="E18" s="12" t="s">
        <v>10</v>
      </c>
      <c r="F18" s="13">
        <v>0</v>
      </c>
      <c r="G18" s="13"/>
      <c r="H18" s="13">
        <v>0</v>
      </c>
      <c r="I18" s="14">
        <v>7.2</v>
      </c>
      <c r="J18" s="13">
        <v>178</v>
      </c>
      <c r="K18" s="12" t="s">
        <v>15</v>
      </c>
      <c r="L18" s="22">
        <v>17</v>
      </c>
      <c r="M18" s="13"/>
      <c r="N18" s="12" t="s">
        <v>9</v>
      </c>
      <c r="O18" s="14">
        <v>10</v>
      </c>
    </row>
    <row r="19" spans="1:15" s="23" customFormat="1" ht="18.75">
      <c r="A19" s="11">
        <v>18</v>
      </c>
      <c r="B19" s="1" t="s">
        <v>53</v>
      </c>
      <c r="C19" s="12" t="s">
        <v>33</v>
      </c>
      <c r="D19" s="13">
        <v>53</v>
      </c>
      <c r="E19" s="12" t="s">
        <v>10</v>
      </c>
      <c r="F19" s="13">
        <v>1</v>
      </c>
      <c r="G19" s="13">
        <v>2</v>
      </c>
      <c r="H19" s="13">
        <v>4</v>
      </c>
      <c r="I19" s="14">
        <v>5.6</v>
      </c>
      <c r="J19" s="13">
        <v>165</v>
      </c>
      <c r="K19" s="12" t="s">
        <v>11</v>
      </c>
      <c r="L19" s="22">
        <v>51.2</v>
      </c>
      <c r="M19" s="13">
        <v>184</v>
      </c>
      <c r="N19" s="12" t="s">
        <v>9</v>
      </c>
      <c r="O19" s="14">
        <v>8</v>
      </c>
    </row>
    <row r="20" spans="1:15" s="23" customFormat="1" ht="18.75">
      <c r="A20" s="11">
        <v>19</v>
      </c>
      <c r="B20" s="1" t="s">
        <v>46</v>
      </c>
      <c r="C20" s="12" t="s">
        <v>33</v>
      </c>
      <c r="D20" s="13">
        <v>51</v>
      </c>
      <c r="E20" s="12" t="s">
        <v>14</v>
      </c>
      <c r="F20" s="13">
        <v>0</v>
      </c>
      <c r="G20" s="13"/>
      <c r="H20" s="13">
        <v>1</v>
      </c>
      <c r="I20" s="14">
        <v>7.6</v>
      </c>
      <c r="J20" s="13">
        <v>92</v>
      </c>
      <c r="K20" s="12" t="s">
        <v>15</v>
      </c>
      <c r="L20" s="22">
        <v>31.36</v>
      </c>
      <c r="M20" s="13">
        <v>74</v>
      </c>
      <c r="N20" s="12" t="s">
        <v>9</v>
      </c>
      <c r="O20" s="14">
        <v>7</v>
      </c>
    </row>
    <row r="21" spans="1:15" s="23" customFormat="1" ht="18.75">
      <c r="A21" s="11">
        <v>20</v>
      </c>
      <c r="B21" s="1" t="s">
        <v>54</v>
      </c>
      <c r="C21" s="12" t="s">
        <v>34</v>
      </c>
      <c r="D21" s="13">
        <v>56</v>
      </c>
      <c r="E21" s="12" t="s">
        <v>14</v>
      </c>
      <c r="F21" s="13">
        <v>0</v>
      </c>
      <c r="G21" s="13"/>
      <c r="H21" s="13">
        <v>1</v>
      </c>
      <c r="I21" s="14">
        <v>3</v>
      </c>
      <c r="J21" s="13">
        <v>38</v>
      </c>
      <c r="K21" s="12" t="s">
        <v>15</v>
      </c>
      <c r="L21" s="22">
        <v>34.4</v>
      </c>
      <c r="M21" s="13">
        <v>91</v>
      </c>
      <c r="N21" s="12" t="s">
        <v>9</v>
      </c>
      <c r="O21" s="14">
        <v>14.3</v>
      </c>
    </row>
    <row r="22" spans="1:15" s="23" customFormat="1" ht="18.75">
      <c r="A22" s="11">
        <v>21</v>
      </c>
      <c r="B22" s="1" t="s">
        <v>43</v>
      </c>
      <c r="C22" s="12" t="s">
        <v>34</v>
      </c>
      <c r="D22" s="13">
        <v>54</v>
      </c>
      <c r="E22" s="12" t="s">
        <v>10</v>
      </c>
      <c r="F22" s="13">
        <v>0</v>
      </c>
      <c r="G22" s="13"/>
      <c r="H22" s="13">
        <v>1</v>
      </c>
      <c r="I22" s="14">
        <v>5.1</v>
      </c>
      <c r="J22" s="13">
        <v>470</v>
      </c>
      <c r="K22" s="12" t="s">
        <v>15</v>
      </c>
      <c r="L22" s="22">
        <v>22.3</v>
      </c>
      <c r="M22" s="13">
        <v>24</v>
      </c>
      <c r="N22" s="12" t="s">
        <v>9</v>
      </c>
      <c r="O22" s="14">
        <v>7.2</v>
      </c>
    </row>
    <row r="23" spans="1:15" s="23" customFormat="1" ht="18.75">
      <c r="A23" s="11">
        <v>22</v>
      </c>
      <c r="B23" s="1" t="s">
        <v>50</v>
      </c>
      <c r="C23" s="12" t="s">
        <v>34</v>
      </c>
      <c r="D23" s="13">
        <v>60</v>
      </c>
      <c r="E23" s="12" t="s">
        <v>14</v>
      </c>
      <c r="F23" s="13">
        <v>0</v>
      </c>
      <c r="G23" s="13"/>
      <c r="H23" s="13">
        <v>2</v>
      </c>
      <c r="I23" s="14">
        <v>2.6</v>
      </c>
      <c r="J23" s="13">
        <v>99</v>
      </c>
      <c r="K23" s="12" t="s">
        <v>13</v>
      </c>
      <c r="L23" s="22">
        <v>63.08</v>
      </c>
      <c r="M23" s="13">
        <v>250</v>
      </c>
      <c r="N23" s="12" t="s">
        <v>12</v>
      </c>
      <c r="O23" s="14">
        <v>6.7</v>
      </c>
    </row>
    <row r="24" spans="1:15" s="23" customFormat="1" ht="18.75">
      <c r="A24" s="11">
        <v>23</v>
      </c>
      <c r="B24" s="1" t="s">
        <v>51</v>
      </c>
      <c r="C24" s="12" t="s">
        <v>33</v>
      </c>
      <c r="D24" s="13">
        <v>50</v>
      </c>
      <c r="E24" s="12" t="s">
        <v>10</v>
      </c>
      <c r="F24" s="13">
        <v>0</v>
      </c>
      <c r="G24" s="13"/>
      <c r="H24" s="13">
        <v>1</v>
      </c>
      <c r="I24" s="14">
        <v>2.4</v>
      </c>
      <c r="J24" s="13">
        <v>88</v>
      </c>
      <c r="K24" s="12" t="s">
        <v>11</v>
      </c>
      <c r="L24" s="22">
        <v>46.62</v>
      </c>
      <c r="M24" s="13">
        <v>159</v>
      </c>
      <c r="N24" s="12" t="s">
        <v>9</v>
      </c>
      <c r="O24" s="14">
        <v>6</v>
      </c>
    </row>
    <row r="25" spans="1:15" s="23" customFormat="1" ht="18.75">
      <c r="A25" s="11">
        <v>24</v>
      </c>
      <c r="B25" s="1" t="s">
        <v>52</v>
      </c>
      <c r="C25" s="12" t="s">
        <v>34</v>
      </c>
      <c r="D25" s="13">
        <v>58</v>
      </c>
      <c r="E25" s="12" t="s">
        <v>7</v>
      </c>
      <c r="F25" s="13">
        <v>1</v>
      </c>
      <c r="G25" s="13">
        <v>1</v>
      </c>
      <c r="H25" s="13">
        <v>1</v>
      </c>
      <c r="I25" s="14">
        <v>3.1</v>
      </c>
      <c r="J25" s="13">
        <v>85</v>
      </c>
      <c r="K25" s="12" t="s">
        <v>15</v>
      </c>
      <c r="L25" s="22">
        <v>55.8</v>
      </c>
      <c r="M25" s="13">
        <v>210</v>
      </c>
      <c r="N25" s="12" t="s">
        <v>9</v>
      </c>
      <c r="O25" s="14">
        <v>5.9</v>
      </c>
    </row>
    <row r="26" spans="1:15" s="23" customFormat="1" ht="18.75">
      <c r="A26" s="11">
        <v>25</v>
      </c>
      <c r="B26" s="1" t="s">
        <v>53</v>
      </c>
      <c r="C26" s="12" t="s">
        <v>33</v>
      </c>
      <c r="D26" s="13">
        <v>59</v>
      </c>
      <c r="E26" s="12" t="s">
        <v>14</v>
      </c>
      <c r="F26" s="13">
        <v>0</v>
      </c>
      <c r="G26" s="13"/>
      <c r="H26" s="13">
        <v>3</v>
      </c>
      <c r="I26" s="14">
        <v>2.4</v>
      </c>
      <c r="J26" s="13">
        <v>111</v>
      </c>
      <c r="K26" s="12" t="s">
        <v>8</v>
      </c>
      <c r="L26" s="22">
        <v>48.5</v>
      </c>
      <c r="M26" s="13">
        <v>169</v>
      </c>
      <c r="N26" s="12" t="s">
        <v>9</v>
      </c>
      <c r="O26" s="14">
        <v>9</v>
      </c>
    </row>
    <row r="27" spans="1:15" s="23" customFormat="1" ht="18.75">
      <c r="A27" s="11">
        <v>26</v>
      </c>
      <c r="B27" s="2" t="s">
        <v>16</v>
      </c>
      <c r="C27" s="12" t="s">
        <v>33</v>
      </c>
      <c r="D27" s="13">
        <v>58</v>
      </c>
      <c r="E27" s="12" t="s">
        <v>14</v>
      </c>
      <c r="F27" s="13">
        <v>0</v>
      </c>
      <c r="G27" s="13"/>
      <c r="H27" s="13">
        <v>3</v>
      </c>
      <c r="I27" s="14">
        <v>3.8</v>
      </c>
      <c r="J27" s="13">
        <v>67</v>
      </c>
      <c r="K27" s="12" t="s">
        <v>11</v>
      </c>
      <c r="L27" s="22">
        <v>59.4</v>
      </c>
      <c r="M27" s="13">
        <v>324</v>
      </c>
      <c r="N27" s="12" t="s">
        <v>9</v>
      </c>
      <c r="O27" s="14">
        <v>5</v>
      </c>
    </row>
    <row r="28" spans="1:15" s="23" customFormat="1" ht="18.75">
      <c r="A28" s="11">
        <v>27</v>
      </c>
      <c r="B28" s="2" t="s">
        <v>17</v>
      </c>
      <c r="C28" s="12" t="s">
        <v>34</v>
      </c>
      <c r="D28" s="13">
        <v>57</v>
      </c>
      <c r="E28" s="12" t="s">
        <v>14</v>
      </c>
      <c r="F28" s="13">
        <v>0</v>
      </c>
      <c r="G28" s="13"/>
      <c r="H28" s="13">
        <v>3</v>
      </c>
      <c r="I28" s="14">
        <v>2</v>
      </c>
      <c r="J28" s="13">
        <v>115</v>
      </c>
      <c r="K28" s="12" t="s">
        <v>13</v>
      </c>
      <c r="L28" s="22">
        <v>32.85</v>
      </c>
      <c r="M28" s="13">
        <v>135</v>
      </c>
      <c r="N28" s="12" t="s">
        <v>9</v>
      </c>
      <c r="O28" s="14">
        <v>8.8</v>
      </c>
    </row>
    <row r="29" spans="1:15" s="23" customFormat="1" ht="18.75">
      <c r="A29" s="11">
        <v>28</v>
      </c>
      <c r="B29" s="2" t="s">
        <v>18</v>
      </c>
      <c r="C29" s="12" t="s">
        <v>34</v>
      </c>
      <c r="D29" s="13">
        <v>58</v>
      </c>
      <c r="E29" s="12" t="s">
        <v>14</v>
      </c>
      <c r="F29" s="13">
        <v>0</v>
      </c>
      <c r="G29" s="13"/>
      <c r="H29" s="13">
        <v>3</v>
      </c>
      <c r="I29" s="14">
        <v>3.7</v>
      </c>
      <c r="J29" s="13">
        <v>145</v>
      </c>
      <c r="K29" s="12" t="s">
        <v>13</v>
      </c>
      <c r="L29" s="22">
        <v>80.3</v>
      </c>
      <c r="M29" s="13">
        <v>346</v>
      </c>
      <c r="N29" s="12" t="s">
        <v>9</v>
      </c>
      <c r="O29" s="14">
        <v>8.5</v>
      </c>
    </row>
    <row r="30" spans="1:15" s="23" customFormat="1" ht="18.75">
      <c r="A30" s="11">
        <v>29</v>
      </c>
      <c r="B30" s="2" t="s">
        <v>19</v>
      </c>
      <c r="C30" s="12" t="s">
        <v>33</v>
      </c>
      <c r="D30" s="13">
        <v>59</v>
      </c>
      <c r="E30" s="12" t="s">
        <v>14</v>
      </c>
      <c r="F30" s="13">
        <v>0</v>
      </c>
      <c r="G30" s="13"/>
      <c r="H30" s="13">
        <v>1</v>
      </c>
      <c r="I30" s="14">
        <v>4.3</v>
      </c>
      <c r="J30" s="13">
        <v>175</v>
      </c>
      <c r="K30" s="12" t="s">
        <v>13</v>
      </c>
      <c r="L30" s="22">
        <v>33.75</v>
      </c>
      <c r="M30" s="13">
        <v>141</v>
      </c>
      <c r="N30" s="12" t="s">
        <v>9</v>
      </c>
      <c r="O30" s="14">
        <v>4.7</v>
      </c>
    </row>
    <row r="31" spans="1:15" s="23" customFormat="1" ht="18.75">
      <c r="A31" s="11">
        <v>30</v>
      </c>
      <c r="B31" s="2" t="s">
        <v>20</v>
      </c>
      <c r="C31" s="12" t="s">
        <v>33</v>
      </c>
      <c r="D31" s="13">
        <v>52</v>
      </c>
      <c r="E31" s="12" t="s">
        <v>10</v>
      </c>
      <c r="F31" s="13">
        <v>0</v>
      </c>
      <c r="G31" s="13"/>
      <c r="H31" s="13">
        <v>0</v>
      </c>
      <c r="I31" s="14">
        <v>2.8</v>
      </c>
      <c r="J31" s="13">
        <v>78</v>
      </c>
      <c r="K31" s="12" t="s">
        <v>13</v>
      </c>
      <c r="L31" s="22">
        <v>31.2</v>
      </c>
      <c r="M31" s="13">
        <v>123</v>
      </c>
      <c r="N31" s="12" t="s">
        <v>9</v>
      </c>
      <c r="O31" s="14">
        <v>6</v>
      </c>
    </row>
    <row r="32" spans="1:15" s="23" customFormat="1" ht="18.75">
      <c r="A32" s="11">
        <v>31</v>
      </c>
      <c r="B32" s="2" t="s">
        <v>21</v>
      </c>
      <c r="C32" s="12" t="s">
        <v>34</v>
      </c>
      <c r="D32" s="13">
        <v>52</v>
      </c>
      <c r="E32" s="12" t="s">
        <v>14</v>
      </c>
      <c r="F32" s="13">
        <v>0</v>
      </c>
      <c r="G32" s="13"/>
      <c r="H32" s="13">
        <v>1</v>
      </c>
      <c r="I32" s="14">
        <v>5.3</v>
      </c>
      <c r="J32" s="13">
        <v>135</v>
      </c>
      <c r="K32" s="12" t="s">
        <v>13</v>
      </c>
      <c r="L32" s="22">
        <v>32</v>
      </c>
      <c r="M32" s="13">
        <v>128</v>
      </c>
      <c r="N32" s="12" t="s">
        <v>9</v>
      </c>
      <c r="O32" s="14">
        <v>5</v>
      </c>
    </row>
    <row r="33" spans="1:15" s="23" customFormat="1" ht="18.75">
      <c r="A33" s="11">
        <v>32</v>
      </c>
      <c r="B33" s="2" t="s">
        <v>22</v>
      </c>
      <c r="C33" s="12" t="s">
        <v>34</v>
      </c>
      <c r="D33" s="13">
        <v>51</v>
      </c>
      <c r="E33" s="12" t="s">
        <v>14</v>
      </c>
      <c r="F33" s="13">
        <v>1</v>
      </c>
      <c r="G33" s="13">
        <v>4</v>
      </c>
      <c r="H33" s="13">
        <v>3</v>
      </c>
      <c r="I33" s="14">
        <v>5.1</v>
      </c>
      <c r="J33" s="13">
        <v>117</v>
      </c>
      <c r="K33" s="12" t="s">
        <v>8</v>
      </c>
      <c r="L33" s="22">
        <v>36.02</v>
      </c>
      <c r="M33" s="13">
        <v>100</v>
      </c>
      <c r="N33" s="12" t="s">
        <v>9</v>
      </c>
      <c r="O33" s="14">
        <v>7</v>
      </c>
    </row>
    <row r="34" spans="1:15" s="23" customFormat="1" ht="18.75">
      <c r="A34" s="11">
        <v>33</v>
      </c>
      <c r="B34" s="2" t="s">
        <v>23</v>
      </c>
      <c r="C34" s="12" t="s">
        <v>33</v>
      </c>
      <c r="D34" s="13">
        <v>54</v>
      </c>
      <c r="E34" s="12" t="s">
        <v>7</v>
      </c>
      <c r="F34" s="13">
        <v>1</v>
      </c>
      <c r="G34" s="13">
        <v>4</v>
      </c>
      <c r="H34" s="13">
        <v>4</v>
      </c>
      <c r="I34" s="14">
        <v>3</v>
      </c>
      <c r="J34" s="13">
        <v>86</v>
      </c>
      <c r="K34" s="12" t="s">
        <v>8</v>
      </c>
      <c r="L34" s="22">
        <v>42</v>
      </c>
      <c r="M34" s="13">
        <v>133</v>
      </c>
      <c r="N34" s="12" t="s">
        <v>9</v>
      </c>
      <c r="O34" s="14">
        <v>7.4</v>
      </c>
    </row>
    <row r="35" spans="1:15" s="23" customFormat="1" ht="18.75">
      <c r="A35" s="11">
        <v>34</v>
      </c>
      <c r="B35" s="2" t="s">
        <v>24</v>
      </c>
      <c r="C35" s="12" t="s">
        <v>33</v>
      </c>
      <c r="D35" s="13">
        <v>49</v>
      </c>
      <c r="E35" s="12" t="s">
        <v>7</v>
      </c>
      <c r="F35" s="13">
        <v>1</v>
      </c>
      <c r="G35" s="13">
        <v>2</v>
      </c>
      <c r="H35" s="13">
        <v>4</v>
      </c>
      <c r="I35" s="14">
        <v>1.8</v>
      </c>
      <c r="J35" s="13">
        <v>85</v>
      </c>
      <c r="K35" s="12" t="s">
        <v>11</v>
      </c>
      <c r="L35" s="22">
        <v>50.3</v>
      </c>
      <c r="M35" s="13">
        <v>179</v>
      </c>
      <c r="N35" s="12" t="s">
        <v>9</v>
      </c>
      <c r="O35" s="14">
        <v>7</v>
      </c>
    </row>
    <row r="36" spans="1:15" s="23" customFormat="1" ht="18.75">
      <c r="A36" s="11">
        <v>35</v>
      </c>
      <c r="B36" s="2" t="s">
        <v>25</v>
      </c>
      <c r="C36" s="12" t="s">
        <v>33</v>
      </c>
      <c r="D36" s="13">
        <v>61</v>
      </c>
      <c r="E36" s="12" t="s">
        <v>14</v>
      </c>
      <c r="F36" s="13">
        <v>0</v>
      </c>
      <c r="G36" s="13"/>
      <c r="H36" s="13">
        <v>4</v>
      </c>
      <c r="I36" s="14">
        <v>2.6</v>
      </c>
      <c r="J36" s="13">
        <v>111</v>
      </c>
      <c r="K36" s="12" t="s">
        <v>11</v>
      </c>
      <c r="L36" s="22">
        <v>36</v>
      </c>
      <c r="M36" s="13">
        <v>157</v>
      </c>
      <c r="N36" s="12" t="s">
        <v>12</v>
      </c>
      <c r="O36" s="14">
        <v>4</v>
      </c>
    </row>
    <row r="37" spans="1:15" s="23" customFormat="1" ht="18.75">
      <c r="A37" s="11">
        <v>36</v>
      </c>
      <c r="B37" s="2" t="s">
        <v>26</v>
      </c>
      <c r="C37" s="12" t="s">
        <v>33</v>
      </c>
      <c r="D37" s="13">
        <v>60</v>
      </c>
      <c r="E37" s="12" t="s">
        <v>14</v>
      </c>
      <c r="F37" s="13">
        <v>0</v>
      </c>
      <c r="G37" s="13"/>
      <c r="H37" s="13">
        <v>3</v>
      </c>
      <c r="I37" s="14">
        <v>3.6</v>
      </c>
      <c r="J37" s="13">
        <v>90</v>
      </c>
      <c r="K37" s="12" t="s">
        <v>13</v>
      </c>
      <c r="L37" s="22">
        <v>41.82</v>
      </c>
      <c r="M37" s="13">
        <v>198</v>
      </c>
      <c r="N37" s="12" t="s">
        <v>12</v>
      </c>
      <c r="O37" s="14">
        <v>8</v>
      </c>
    </row>
    <row r="38" spans="1:15" s="23" customFormat="1" ht="18.75">
      <c r="A38" s="11">
        <v>37</v>
      </c>
      <c r="B38" s="2" t="s">
        <v>27</v>
      </c>
      <c r="C38" s="12" t="s">
        <v>34</v>
      </c>
      <c r="D38" s="13">
        <v>60</v>
      </c>
      <c r="E38" s="12" t="s">
        <v>14</v>
      </c>
      <c r="F38" s="13">
        <v>0</v>
      </c>
      <c r="G38" s="13"/>
      <c r="H38" s="13">
        <v>4</v>
      </c>
      <c r="I38" s="14">
        <v>1.3</v>
      </c>
      <c r="J38" s="13">
        <v>102</v>
      </c>
      <c r="K38" s="12" t="s">
        <v>11</v>
      </c>
      <c r="L38" s="22">
        <v>94.6</v>
      </c>
      <c r="M38" s="13">
        <v>422</v>
      </c>
      <c r="N38" s="12" t="s">
        <v>9</v>
      </c>
      <c r="O38" s="14">
        <v>12</v>
      </c>
    </row>
    <row r="39" spans="1:15" s="23" customFormat="1" ht="18.75">
      <c r="A39" s="11">
        <v>38</v>
      </c>
      <c r="B39" s="2" t="s">
        <v>28</v>
      </c>
      <c r="C39" s="12" t="s">
        <v>34</v>
      </c>
      <c r="D39" s="13">
        <v>59</v>
      </c>
      <c r="E39" s="12" t="s">
        <v>7</v>
      </c>
      <c r="F39" s="13">
        <v>1</v>
      </c>
      <c r="G39" s="13">
        <v>2</v>
      </c>
      <c r="H39" s="13">
        <v>4</v>
      </c>
      <c r="I39" s="14">
        <v>3.1</v>
      </c>
      <c r="J39" s="13">
        <v>104</v>
      </c>
      <c r="K39" s="12" t="s">
        <v>11</v>
      </c>
      <c r="L39" s="22">
        <v>28.42</v>
      </c>
      <c r="M39" s="13">
        <v>100</v>
      </c>
      <c r="N39" s="12" t="s">
        <v>9</v>
      </c>
      <c r="O39" s="14">
        <v>10.7</v>
      </c>
    </row>
    <row r="40" spans="1:15" s="23" customFormat="1" ht="18.75">
      <c r="A40" s="11">
        <v>39</v>
      </c>
      <c r="B40" s="2" t="s">
        <v>29</v>
      </c>
      <c r="C40" s="12" t="s">
        <v>34</v>
      </c>
      <c r="D40" s="13">
        <v>58</v>
      </c>
      <c r="E40" s="12" t="s">
        <v>7</v>
      </c>
      <c r="F40" s="13">
        <v>1</v>
      </c>
      <c r="G40" s="13">
        <v>1</v>
      </c>
      <c r="H40" s="13">
        <v>3</v>
      </c>
      <c r="I40" s="14">
        <v>9.7</v>
      </c>
      <c r="J40" s="13">
        <v>153</v>
      </c>
      <c r="K40" s="12" t="s">
        <v>11</v>
      </c>
      <c r="L40" s="22">
        <v>31.85</v>
      </c>
      <c r="M40" s="13">
        <v>128</v>
      </c>
      <c r="N40" s="12" t="s">
        <v>9</v>
      </c>
      <c r="O40" s="14">
        <v>9.8</v>
      </c>
    </row>
    <row r="41" spans="1:15" s="23" customFormat="1" ht="18.75">
      <c r="A41" s="11">
        <v>40</v>
      </c>
      <c r="B41" s="2" t="s">
        <v>30</v>
      </c>
      <c r="C41" s="12" t="s">
        <v>33</v>
      </c>
      <c r="D41" s="13">
        <v>57</v>
      </c>
      <c r="E41" s="12" t="s">
        <v>10</v>
      </c>
      <c r="F41" s="13">
        <v>0</v>
      </c>
      <c r="G41" s="13"/>
      <c r="H41" s="13">
        <v>0</v>
      </c>
      <c r="I41" s="14">
        <v>6.4</v>
      </c>
      <c r="J41" s="13">
        <v>247</v>
      </c>
      <c r="K41" s="12" t="s">
        <v>15</v>
      </c>
      <c r="L41" s="22">
        <v>26.22</v>
      </c>
      <c r="M41" s="13">
        <v>86</v>
      </c>
      <c r="N41" s="12" t="s">
        <v>12</v>
      </c>
      <c r="O41" s="14">
        <v>7.3</v>
      </c>
    </row>
    <row r="42" spans="1:15" s="23" customFormat="1" ht="18.75">
      <c r="A42" s="11">
        <v>41</v>
      </c>
      <c r="B42" s="2" t="s">
        <v>31</v>
      </c>
      <c r="C42" s="12" t="s">
        <v>33</v>
      </c>
      <c r="D42" s="13">
        <v>54</v>
      </c>
      <c r="E42" s="12" t="s">
        <v>14</v>
      </c>
      <c r="F42" s="13">
        <v>0</v>
      </c>
      <c r="G42" s="13"/>
      <c r="H42" s="13">
        <v>3</v>
      </c>
      <c r="I42" s="14">
        <v>4.1</v>
      </c>
      <c r="J42" s="13">
        <v>115</v>
      </c>
      <c r="K42" s="12" t="s">
        <v>8</v>
      </c>
      <c r="L42" s="22">
        <v>29.4</v>
      </c>
      <c r="M42" s="13">
        <v>107</v>
      </c>
      <c r="N42" s="12" t="s">
        <v>9</v>
      </c>
      <c r="O42" s="14">
        <v>8</v>
      </c>
    </row>
    <row r="43" spans="1:15" s="23" customFormat="1" ht="18.75">
      <c r="A43" s="11">
        <v>42</v>
      </c>
      <c r="B43" s="1" t="s">
        <v>41</v>
      </c>
      <c r="C43" s="12" t="s">
        <v>34</v>
      </c>
      <c r="D43" s="13">
        <v>46</v>
      </c>
      <c r="E43" s="12" t="s">
        <v>7</v>
      </c>
      <c r="F43" s="13">
        <v>1</v>
      </c>
      <c r="G43" s="13">
        <v>4</v>
      </c>
      <c r="H43" s="13">
        <v>4</v>
      </c>
      <c r="I43" s="14">
        <v>4.8</v>
      </c>
      <c r="J43" s="13">
        <v>180</v>
      </c>
      <c r="K43" s="12" t="s">
        <v>8</v>
      </c>
      <c r="L43" s="22">
        <v>38.95</v>
      </c>
      <c r="M43" s="13">
        <v>178</v>
      </c>
      <c r="N43" s="12" t="s">
        <v>9</v>
      </c>
      <c r="O43" s="14">
        <v>6</v>
      </c>
    </row>
    <row r="44" spans="1:15" s="23" customFormat="1" ht="18.75">
      <c r="A44" s="11">
        <v>43</v>
      </c>
      <c r="B44" s="1" t="s">
        <v>42</v>
      </c>
      <c r="C44" s="12" t="s">
        <v>34</v>
      </c>
      <c r="D44" s="13">
        <v>58</v>
      </c>
      <c r="E44" s="12" t="s">
        <v>7</v>
      </c>
      <c r="F44" s="13">
        <v>1</v>
      </c>
      <c r="G44" s="13">
        <v>1</v>
      </c>
      <c r="H44" s="13">
        <v>2</v>
      </c>
      <c r="I44" s="14">
        <v>3.1</v>
      </c>
      <c r="J44" s="13">
        <v>65</v>
      </c>
      <c r="K44" s="12" t="s">
        <v>11</v>
      </c>
      <c r="L44" s="22">
        <v>71.89</v>
      </c>
      <c r="M44" s="13">
        <v>299</v>
      </c>
      <c r="N44" s="12" t="s">
        <v>9</v>
      </c>
      <c r="O44" s="14">
        <v>9</v>
      </c>
    </row>
    <row r="45" spans="1:15" s="23" customFormat="1" ht="18.75">
      <c r="A45" s="11">
        <v>44</v>
      </c>
      <c r="B45" s="1" t="s">
        <v>43</v>
      </c>
      <c r="C45" s="12" t="s">
        <v>33</v>
      </c>
      <c r="D45" s="13">
        <v>62</v>
      </c>
      <c r="E45" s="12" t="s">
        <v>10</v>
      </c>
      <c r="F45" s="13">
        <v>0</v>
      </c>
      <c r="G45" s="13"/>
      <c r="H45" s="13">
        <v>3</v>
      </c>
      <c r="I45" s="14">
        <v>8.2</v>
      </c>
      <c r="J45" s="13">
        <v>146</v>
      </c>
      <c r="K45" s="12" t="s">
        <v>8</v>
      </c>
      <c r="L45" s="22">
        <v>19.8</v>
      </c>
      <c r="M45" s="13">
        <v>41</v>
      </c>
      <c r="N45" s="12" t="s">
        <v>9</v>
      </c>
      <c r="O45" s="14">
        <v>5</v>
      </c>
    </row>
    <row r="46" spans="1:15" s="23" customFormat="1" ht="18.75">
      <c r="A46" s="11">
        <v>45</v>
      </c>
      <c r="B46" s="1" t="s">
        <v>44</v>
      </c>
      <c r="C46" s="12" t="s">
        <v>33</v>
      </c>
      <c r="D46" s="13">
        <v>51</v>
      </c>
      <c r="E46" s="12" t="s">
        <v>7</v>
      </c>
      <c r="F46" s="13">
        <v>1</v>
      </c>
      <c r="G46" s="13">
        <v>1</v>
      </c>
      <c r="H46" s="13">
        <v>3</v>
      </c>
      <c r="I46" s="14">
        <v>2.9</v>
      </c>
      <c r="J46" s="13">
        <v>109</v>
      </c>
      <c r="K46" s="12" t="s">
        <v>11</v>
      </c>
      <c r="L46" s="22">
        <v>54.4</v>
      </c>
      <c r="M46" s="13">
        <v>202</v>
      </c>
      <c r="N46" s="12" t="s">
        <v>9</v>
      </c>
      <c r="O46" s="14">
        <v>7</v>
      </c>
    </row>
    <row r="47" spans="1:15" s="23" customFormat="1" ht="18.75">
      <c r="A47" s="11">
        <v>46</v>
      </c>
      <c r="B47" s="1" t="s">
        <v>45</v>
      </c>
      <c r="C47" s="12" t="s">
        <v>33</v>
      </c>
      <c r="D47" s="13">
        <v>42</v>
      </c>
      <c r="E47" s="12" t="s">
        <v>10</v>
      </c>
      <c r="F47" s="13">
        <v>0</v>
      </c>
      <c r="G47" s="13"/>
      <c r="H47" s="13">
        <v>4</v>
      </c>
      <c r="I47" s="14">
        <v>5.3</v>
      </c>
      <c r="J47" s="13">
        <v>480</v>
      </c>
      <c r="K47" s="12" t="s">
        <v>13</v>
      </c>
      <c r="L47" s="22">
        <v>50.53</v>
      </c>
      <c r="M47" s="13">
        <v>180</v>
      </c>
      <c r="N47" s="12" t="s">
        <v>9</v>
      </c>
      <c r="O47" s="14">
        <v>9</v>
      </c>
    </row>
    <row r="48" spans="1:15" s="23" customFormat="1" ht="18.75">
      <c r="A48" s="11">
        <v>47</v>
      </c>
      <c r="B48" s="1" t="s">
        <v>46</v>
      </c>
      <c r="C48" s="12" t="s">
        <v>34</v>
      </c>
      <c r="D48" s="13">
        <v>48</v>
      </c>
      <c r="E48" s="12" t="s">
        <v>7</v>
      </c>
      <c r="F48" s="13">
        <v>1</v>
      </c>
      <c r="G48" s="13">
        <v>1</v>
      </c>
      <c r="H48" s="13">
        <v>4</v>
      </c>
      <c r="I48" s="14">
        <v>4</v>
      </c>
      <c r="J48" s="13">
        <v>134</v>
      </c>
      <c r="K48" s="12" t="s">
        <v>8</v>
      </c>
      <c r="L48" s="22">
        <v>23.32</v>
      </c>
      <c r="M48" s="13">
        <v>66</v>
      </c>
      <c r="N48" s="12" t="s">
        <v>9</v>
      </c>
      <c r="O48" s="14">
        <v>7.5</v>
      </c>
    </row>
    <row r="49" spans="1:15" s="23" customFormat="1" ht="18.75">
      <c r="A49" s="11">
        <v>48</v>
      </c>
      <c r="B49" s="1" t="s">
        <v>47</v>
      </c>
      <c r="C49" s="12" t="s">
        <v>34</v>
      </c>
      <c r="D49" s="13">
        <v>43</v>
      </c>
      <c r="E49" s="12" t="s">
        <v>7</v>
      </c>
      <c r="F49" s="13">
        <v>1</v>
      </c>
      <c r="G49" s="13">
        <v>1</v>
      </c>
      <c r="H49" s="13">
        <v>2</v>
      </c>
      <c r="I49" s="14">
        <v>2.6</v>
      </c>
      <c r="J49" s="13">
        <v>107</v>
      </c>
      <c r="K49" s="12" t="s">
        <v>13</v>
      </c>
      <c r="L49" s="22">
        <v>29.89</v>
      </c>
      <c r="M49" s="13">
        <v>113</v>
      </c>
      <c r="N49" s="12" t="s">
        <v>9</v>
      </c>
      <c r="O49" s="14">
        <v>5.3</v>
      </c>
    </row>
    <row r="50" spans="1:15" s="23" customFormat="1" ht="18.75">
      <c r="A50" s="11">
        <v>49</v>
      </c>
      <c r="B50" s="1" t="s">
        <v>48</v>
      </c>
      <c r="C50" s="12" t="s">
        <v>33</v>
      </c>
      <c r="D50" s="13">
        <v>62</v>
      </c>
      <c r="E50" s="12" t="s">
        <v>10</v>
      </c>
      <c r="F50" s="13">
        <v>0</v>
      </c>
      <c r="G50" s="13"/>
      <c r="H50" s="13">
        <v>1</v>
      </c>
      <c r="I50" s="14">
        <v>2.9</v>
      </c>
      <c r="J50" s="13">
        <v>98</v>
      </c>
      <c r="K50" s="12"/>
      <c r="L50" s="22">
        <v>105.3</v>
      </c>
      <c r="M50" s="13">
        <v>485</v>
      </c>
      <c r="N50" s="12" t="s">
        <v>9</v>
      </c>
      <c r="O50" s="14">
        <v>7.1</v>
      </c>
    </row>
    <row r="51" spans="1:15" s="23" customFormat="1" ht="18.75">
      <c r="A51" s="11">
        <v>50</v>
      </c>
      <c r="B51" s="1" t="s">
        <v>49</v>
      </c>
      <c r="C51" s="12" t="s">
        <v>33</v>
      </c>
      <c r="D51" s="13">
        <v>57</v>
      </c>
      <c r="E51" s="12" t="s">
        <v>14</v>
      </c>
      <c r="F51" s="13">
        <v>0</v>
      </c>
      <c r="G51" s="13"/>
      <c r="H51" s="13">
        <v>1</v>
      </c>
      <c r="I51" s="14">
        <v>4.1</v>
      </c>
      <c r="J51" s="13">
        <v>85</v>
      </c>
      <c r="K51" s="12" t="s">
        <v>15</v>
      </c>
      <c r="L51" s="22">
        <v>34.32</v>
      </c>
      <c r="M51" s="13">
        <v>91</v>
      </c>
      <c r="N51" s="12" t="s">
        <v>9</v>
      </c>
      <c r="O51" s="14">
        <v>9.5</v>
      </c>
    </row>
    <row r="52" spans="1:15" s="23" customFormat="1" ht="18.75">
      <c r="A52" s="11">
        <v>51</v>
      </c>
      <c r="B52" s="1" t="s">
        <v>43</v>
      </c>
      <c r="C52" s="12" t="s">
        <v>33</v>
      </c>
      <c r="D52" s="13">
        <v>58</v>
      </c>
      <c r="E52" s="12" t="s">
        <v>7</v>
      </c>
      <c r="F52" s="13">
        <v>1</v>
      </c>
      <c r="G52" s="13">
        <v>1</v>
      </c>
      <c r="H52" s="13">
        <v>2</v>
      </c>
      <c r="I52" s="14">
        <v>7.6</v>
      </c>
      <c r="J52" s="13">
        <v>230</v>
      </c>
      <c r="K52" s="12" t="s">
        <v>8</v>
      </c>
      <c r="L52" s="22">
        <v>40</v>
      </c>
      <c r="M52" s="13">
        <v>186</v>
      </c>
      <c r="N52" s="12" t="s">
        <v>9</v>
      </c>
      <c r="O52" s="14">
        <v>5</v>
      </c>
    </row>
    <row r="53" spans="1:15" s="23" customFormat="1" ht="18.75">
      <c r="A53" s="11">
        <v>52</v>
      </c>
      <c r="B53" s="1" t="s">
        <v>50</v>
      </c>
      <c r="C53" s="12" t="s">
        <v>34</v>
      </c>
      <c r="D53" s="13">
        <v>54</v>
      </c>
      <c r="E53" s="12" t="s">
        <v>14</v>
      </c>
      <c r="F53" s="13">
        <v>0</v>
      </c>
      <c r="G53" s="13"/>
      <c r="H53" s="13">
        <v>4</v>
      </c>
      <c r="I53" s="14">
        <v>4.2</v>
      </c>
      <c r="J53" s="13">
        <v>102</v>
      </c>
      <c r="K53" s="12" t="s">
        <v>8</v>
      </c>
      <c r="L53" s="22">
        <v>28.8</v>
      </c>
      <c r="M53" s="13">
        <v>106</v>
      </c>
      <c r="N53" s="12" t="s">
        <v>9</v>
      </c>
      <c r="O53" s="14">
        <v>8</v>
      </c>
    </row>
    <row r="54" spans="1:15" s="23" customFormat="1" ht="18.75">
      <c r="A54" s="11">
        <v>53</v>
      </c>
      <c r="B54" s="1" t="s">
        <v>51</v>
      </c>
      <c r="C54" s="12" t="s">
        <v>33</v>
      </c>
      <c r="D54" s="13">
        <v>54</v>
      </c>
      <c r="E54" s="12" t="s">
        <v>7</v>
      </c>
      <c r="F54" s="13">
        <v>1</v>
      </c>
      <c r="G54" s="13">
        <v>1</v>
      </c>
      <c r="H54" s="13">
        <v>4</v>
      </c>
      <c r="I54" s="14">
        <v>3</v>
      </c>
      <c r="J54" s="13">
        <v>73</v>
      </c>
      <c r="K54" s="12" t="s">
        <v>8</v>
      </c>
      <c r="L54" s="22">
        <v>33.27</v>
      </c>
      <c r="M54" s="13">
        <v>138</v>
      </c>
      <c r="N54" s="12" t="s">
        <v>9</v>
      </c>
      <c r="O54" s="14">
        <v>4.8</v>
      </c>
    </row>
    <row r="55" spans="1:15" s="23" customFormat="1" ht="18.75">
      <c r="A55" s="11">
        <v>54</v>
      </c>
      <c r="B55" s="1" t="s">
        <v>52</v>
      </c>
      <c r="C55" s="12" t="s">
        <v>34</v>
      </c>
      <c r="D55" s="13">
        <v>52</v>
      </c>
      <c r="E55" s="12" t="s">
        <v>10</v>
      </c>
      <c r="F55" s="13">
        <v>0</v>
      </c>
      <c r="G55" s="13"/>
      <c r="H55" s="13">
        <v>0</v>
      </c>
      <c r="I55" s="14">
        <v>7.2</v>
      </c>
      <c r="J55" s="13">
        <v>178</v>
      </c>
      <c r="K55" s="12" t="s">
        <v>15</v>
      </c>
      <c r="L55" s="22">
        <v>17</v>
      </c>
      <c r="M55" s="13"/>
      <c r="N55" s="12" t="s">
        <v>9</v>
      </c>
      <c r="O55" s="14">
        <v>10</v>
      </c>
    </row>
    <row r="56" spans="1:15" s="23" customFormat="1" ht="18.75">
      <c r="A56" s="11">
        <v>55</v>
      </c>
      <c r="B56" s="1" t="s">
        <v>53</v>
      </c>
      <c r="C56" s="12" t="s">
        <v>33</v>
      </c>
      <c r="D56" s="13">
        <v>53</v>
      </c>
      <c r="E56" s="12" t="s">
        <v>10</v>
      </c>
      <c r="F56" s="13">
        <v>1</v>
      </c>
      <c r="G56" s="13">
        <v>2</v>
      </c>
      <c r="H56" s="13">
        <v>4</v>
      </c>
      <c r="I56" s="14">
        <v>5.6</v>
      </c>
      <c r="J56" s="13">
        <v>165</v>
      </c>
      <c r="K56" s="12" t="s">
        <v>11</v>
      </c>
      <c r="L56" s="22">
        <v>51.2</v>
      </c>
      <c r="M56" s="13">
        <v>184</v>
      </c>
      <c r="N56" s="12" t="s">
        <v>9</v>
      </c>
      <c r="O56" s="14">
        <v>8</v>
      </c>
    </row>
    <row r="57" spans="1:15" s="23" customFormat="1" ht="18.75">
      <c r="A57" s="11">
        <v>56</v>
      </c>
      <c r="B57" s="1" t="s">
        <v>50</v>
      </c>
      <c r="C57" s="12" t="s">
        <v>34</v>
      </c>
      <c r="D57" s="13">
        <v>54</v>
      </c>
      <c r="E57" s="12" t="s">
        <v>14</v>
      </c>
      <c r="F57" s="13">
        <v>0</v>
      </c>
      <c r="G57" s="13"/>
      <c r="H57" s="13">
        <v>4</v>
      </c>
      <c r="I57" s="14">
        <v>4.2</v>
      </c>
      <c r="J57" s="13">
        <v>102</v>
      </c>
      <c r="K57" s="12" t="s">
        <v>8</v>
      </c>
      <c r="L57" s="22">
        <v>28.8</v>
      </c>
      <c r="M57" s="13">
        <v>106</v>
      </c>
      <c r="N57" s="12" t="s">
        <v>9</v>
      </c>
      <c r="O57" s="14">
        <v>8</v>
      </c>
    </row>
    <row r="58" spans="1:15" s="23" customFormat="1" ht="18.75">
      <c r="A58" s="11">
        <v>57</v>
      </c>
      <c r="B58" s="1" t="s">
        <v>51</v>
      </c>
      <c r="C58" s="12" t="s">
        <v>33</v>
      </c>
      <c r="D58" s="13">
        <v>54</v>
      </c>
      <c r="E58" s="12" t="s">
        <v>7</v>
      </c>
      <c r="F58" s="13">
        <v>1</v>
      </c>
      <c r="G58" s="13">
        <v>1</v>
      </c>
      <c r="H58" s="13">
        <v>4</v>
      </c>
      <c r="I58" s="14">
        <v>3</v>
      </c>
      <c r="J58" s="13">
        <v>73</v>
      </c>
      <c r="K58" s="12" t="s">
        <v>8</v>
      </c>
      <c r="L58" s="22">
        <v>33.27</v>
      </c>
      <c r="M58" s="13">
        <v>138</v>
      </c>
      <c r="N58" s="12" t="s">
        <v>9</v>
      </c>
      <c r="O58" s="14">
        <v>4.8</v>
      </c>
    </row>
    <row r="59" spans="1:15" s="23" customFormat="1" ht="18.75">
      <c r="A59" s="11">
        <v>58</v>
      </c>
      <c r="B59" s="1" t="s">
        <v>52</v>
      </c>
      <c r="C59" s="12" t="s">
        <v>34</v>
      </c>
      <c r="D59" s="13">
        <v>52</v>
      </c>
      <c r="E59" s="12" t="s">
        <v>10</v>
      </c>
      <c r="F59" s="13">
        <v>0</v>
      </c>
      <c r="G59" s="13"/>
      <c r="H59" s="13">
        <v>0</v>
      </c>
      <c r="I59" s="14">
        <v>7.2</v>
      </c>
      <c r="J59" s="13">
        <v>178</v>
      </c>
      <c r="K59" s="12" t="s">
        <v>15</v>
      </c>
      <c r="L59" s="22">
        <v>17</v>
      </c>
      <c r="M59" s="13"/>
      <c r="N59" s="12" t="s">
        <v>9</v>
      </c>
      <c r="O59" s="14">
        <v>10</v>
      </c>
    </row>
    <row r="60" spans="1:15" s="23" customFormat="1" ht="18.75">
      <c r="A60" s="11">
        <v>59</v>
      </c>
      <c r="B60" s="1" t="s">
        <v>53</v>
      </c>
      <c r="C60" s="12" t="s">
        <v>33</v>
      </c>
      <c r="D60" s="13">
        <v>53</v>
      </c>
      <c r="E60" s="12" t="s">
        <v>10</v>
      </c>
      <c r="F60" s="13">
        <v>1</v>
      </c>
      <c r="G60" s="13">
        <v>2</v>
      </c>
      <c r="H60" s="13">
        <v>4</v>
      </c>
      <c r="I60" s="14">
        <v>5.6</v>
      </c>
      <c r="J60" s="13">
        <v>165</v>
      </c>
      <c r="K60" s="12" t="s">
        <v>11</v>
      </c>
      <c r="L60" s="22">
        <v>51.2</v>
      </c>
      <c r="M60" s="13">
        <v>184</v>
      </c>
      <c r="N60" s="12" t="s">
        <v>9</v>
      </c>
      <c r="O60" s="14">
        <v>8</v>
      </c>
    </row>
    <row r="61" spans="1:15" s="23" customFormat="1" ht="18.75">
      <c r="A61" s="11">
        <v>60</v>
      </c>
      <c r="B61" s="1" t="s">
        <v>46</v>
      </c>
      <c r="C61" s="12" t="s">
        <v>33</v>
      </c>
      <c r="D61" s="13">
        <v>51</v>
      </c>
      <c r="E61" s="12" t="s">
        <v>14</v>
      </c>
      <c r="F61" s="13">
        <v>0</v>
      </c>
      <c r="G61" s="13"/>
      <c r="H61" s="13">
        <v>1</v>
      </c>
      <c r="I61" s="14">
        <v>7.6</v>
      </c>
      <c r="J61" s="13">
        <v>92</v>
      </c>
      <c r="K61" s="12" t="s">
        <v>15</v>
      </c>
      <c r="L61" s="22">
        <v>31.36</v>
      </c>
      <c r="M61" s="13">
        <v>74</v>
      </c>
      <c r="N61" s="12" t="s">
        <v>9</v>
      </c>
      <c r="O61" s="14">
        <v>7</v>
      </c>
    </row>
    <row r="62" spans="1:15" s="23" customFormat="1" ht="18.75">
      <c r="A62" s="11">
        <v>61</v>
      </c>
      <c r="B62" s="1" t="s">
        <v>54</v>
      </c>
      <c r="C62" s="12" t="s">
        <v>34</v>
      </c>
      <c r="D62" s="13">
        <v>56</v>
      </c>
      <c r="E62" s="12" t="s">
        <v>14</v>
      </c>
      <c r="F62" s="13">
        <v>0</v>
      </c>
      <c r="G62" s="13"/>
      <c r="H62" s="13">
        <v>1</v>
      </c>
      <c r="I62" s="14">
        <v>3</v>
      </c>
      <c r="J62" s="13">
        <v>38</v>
      </c>
      <c r="K62" s="12" t="s">
        <v>15</v>
      </c>
      <c r="L62" s="22">
        <v>34.4</v>
      </c>
      <c r="M62" s="13">
        <v>91</v>
      </c>
      <c r="N62" s="12" t="s">
        <v>9</v>
      </c>
      <c r="O62" s="14">
        <v>14.3</v>
      </c>
    </row>
    <row r="63" spans="1:15" s="23" customFormat="1" ht="18.75">
      <c r="A63" s="11">
        <v>62</v>
      </c>
      <c r="B63" s="1" t="s">
        <v>43</v>
      </c>
      <c r="C63" s="12" t="s">
        <v>34</v>
      </c>
      <c r="D63" s="13">
        <v>54</v>
      </c>
      <c r="E63" s="12" t="s">
        <v>10</v>
      </c>
      <c r="F63" s="13">
        <v>0</v>
      </c>
      <c r="G63" s="13"/>
      <c r="H63" s="13">
        <v>1</v>
      </c>
      <c r="I63" s="14">
        <v>5.1</v>
      </c>
      <c r="J63" s="13">
        <v>470</v>
      </c>
      <c r="K63" s="12" t="s">
        <v>15</v>
      </c>
      <c r="L63" s="22">
        <v>22.3</v>
      </c>
      <c r="M63" s="13">
        <v>24</v>
      </c>
      <c r="N63" s="12" t="s">
        <v>9</v>
      </c>
      <c r="O63" s="14">
        <v>7.2</v>
      </c>
    </row>
    <row r="64" spans="1:15" s="23" customFormat="1" ht="18.75">
      <c r="A64" s="11">
        <v>63</v>
      </c>
      <c r="B64" s="1" t="s">
        <v>50</v>
      </c>
      <c r="C64" s="12" t="s">
        <v>34</v>
      </c>
      <c r="D64" s="13">
        <v>60</v>
      </c>
      <c r="E64" s="12" t="s">
        <v>14</v>
      </c>
      <c r="F64" s="13">
        <v>0</v>
      </c>
      <c r="G64" s="13"/>
      <c r="H64" s="13">
        <v>2</v>
      </c>
      <c r="I64" s="14">
        <v>2.6</v>
      </c>
      <c r="J64" s="13">
        <v>99</v>
      </c>
      <c r="K64" s="12" t="s">
        <v>13</v>
      </c>
      <c r="L64" s="22">
        <v>63.08</v>
      </c>
      <c r="M64" s="13">
        <v>250</v>
      </c>
      <c r="N64" s="12" t="s">
        <v>12</v>
      </c>
      <c r="O64" s="14">
        <v>6.7</v>
      </c>
    </row>
    <row r="65" spans="1:15" s="23" customFormat="1" ht="18.75">
      <c r="A65" s="11">
        <v>64</v>
      </c>
      <c r="B65" s="1" t="s">
        <v>51</v>
      </c>
      <c r="C65" s="12" t="s">
        <v>33</v>
      </c>
      <c r="D65" s="13">
        <v>50</v>
      </c>
      <c r="E65" s="12" t="s">
        <v>10</v>
      </c>
      <c r="F65" s="13">
        <v>0</v>
      </c>
      <c r="G65" s="13"/>
      <c r="H65" s="13">
        <v>1</v>
      </c>
      <c r="I65" s="14">
        <v>2.4</v>
      </c>
      <c r="J65" s="13">
        <v>88</v>
      </c>
      <c r="K65" s="12" t="s">
        <v>11</v>
      </c>
      <c r="L65" s="22">
        <v>46.62</v>
      </c>
      <c r="M65" s="13">
        <v>159</v>
      </c>
      <c r="N65" s="12" t="s">
        <v>9</v>
      </c>
      <c r="O65" s="14">
        <v>6</v>
      </c>
    </row>
    <row r="66" spans="1:15" s="23" customFormat="1" ht="18.75">
      <c r="A66" s="11">
        <v>65</v>
      </c>
      <c r="B66" s="1" t="s">
        <v>52</v>
      </c>
      <c r="C66" s="12" t="s">
        <v>34</v>
      </c>
      <c r="D66" s="13">
        <v>58</v>
      </c>
      <c r="E66" s="12" t="s">
        <v>7</v>
      </c>
      <c r="F66" s="13">
        <v>1</v>
      </c>
      <c r="G66" s="13">
        <v>1</v>
      </c>
      <c r="H66" s="13">
        <v>1</v>
      </c>
      <c r="I66" s="14">
        <v>3.1</v>
      </c>
      <c r="J66" s="13">
        <v>85</v>
      </c>
      <c r="K66" s="12" t="s">
        <v>15</v>
      </c>
      <c r="L66" s="22">
        <v>55.8</v>
      </c>
      <c r="M66" s="13">
        <v>210</v>
      </c>
      <c r="N66" s="12" t="s">
        <v>9</v>
      </c>
      <c r="O66" s="14">
        <v>5.9</v>
      </c>
    </row>
    <row r="67" spans="1:15" s="23" customFormat="1" ht="18.75">
      <c r="A67" s="11">
        <v>66</v>
      </c>
      <c r="B67" s="1" t="s">
        <v>53</v>
      </c>
      <c r="C67" s="12" t="s">
        <v>33</v>
      </c>
      <c r="D67" s="13">
        <v>59</v>
      </c>
      <c r="E67" s="12" t="s">
        <v>14</v>
      </c>
      <c r="F67" s="13">
        <v>0</v>
      </c>
      <c r="G67" s="13"/>
      <c r="H67" s="13">
        <v>3</v>
      </c>
      <c r="I67" s="14">
        <v>2.4</v>
      </c>
      <c r="J67" s="13">
        <v>111</v>
      </c>
      <c r="K67" s="12" t="s">
        <v>8</v>
      </c>
      <c r="L67" s="22">
        <v>48.5</v>
      </c>
      <c r="M67" s="13">
        <v>169</v>
      </c>
      <c r="N67" s="12" t="s">
        <v>9</v>
      </c>
      <c r="O67" s="14">
        <v>9</v>
      </c>
    </row>
  </sheetData>
  <sheetProtection/>
  <autoFilter ref="A1:O67"/>
  <printOptions/>
  <pageMargins left="0.7" right="0.7" top="0.75" bottom="0.75" header="0.3" footer="0.3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4.00390625" style="0" bestFit="1" customWidth="1"/>
    <col min="2" max="3" width="6.7109375" style="0" bestFit="1" customWidth="1"/>
    <col min="4" max="4" width="11.7109375" style="0" bestFit="1" customWidth="1"/>
  </cols>
  <sheetData>
    <row r="3" spans="1:4" ht="15">
      <c r="A3" s="36" t="s">
        <v>73</v>
      </c>
      <c r="B3" s="36" t="s">
        <v>32</v>
      </c>
      <c r="C3" s="33"/>
      <c r="D3" s="34"/>
    </row>
    <row r="4" spans="1:4" ht="15">
      <c r="A4" s="36" t="s">
        <v>1</v>
      </c>
      <c r="B4" s="32" t="s">
        <v>33</v>
      </c>
      <c r="C4" s="37" t="s">
        <v>34</v>
      </c>
      <c r="D4" s="38" t="s">
        <v>66</v>
      </c>
    </row>
    <row r="5" spans="1:4" ht="15">
      <c r="A5" s="32">
        <v>42</v>
      </c>
      <c r="B5" s="41"/>
      <c r="C5" s="42">
        <v>1</v>
      </c>
      <c r="D5" s="43">
        <v>1</v>
      </c>
    </row>
    <row r="6" spans="1:4" ht="15">
      <c r="A6" s="39">
        <v>43</v>
      </c>
      <c r="B6" s="44">
        <v>1</v>
      </c>
      <c r="C6" s="45"/>
      <c r="D6" s="46">
        <v>1</v>
      </c>
    </row>
    <row r="7" spans="1:4" ht="15">
      <c r="A7" s="39">
        <v>46</v>
      </c>
      <c r="B7" s="44"/>
      <c r="C7" s="45">
        <v>1</v>
      </c>
      <c r="D7" s="46">
        <v>1</v>
      </c>
    </row>
    <row r="8" spans="1:4" ht="15">
      <c r="A8" s="39">
        <v>48</v>
      </c>
      <c r="B8" s="44">
        <v>2</v>
      </c>
      <c r="C8" s="45"/>
      <c r="D8" s="46">
        <v>2</v>
      </c>
    </row>
    <row r="9" spans="1:4" ht="15">
      <c r="A9" s="39">
        <v>51</v>
      </c>
      <c r="B9" s="44">
        <v>2</v>
      </c>
      <c r="C9" s="45">
        <v>1</v>
      </c>
      <c r="D9" s="46">
        <v>3</v>
      </c>
    </row>
    <row r="10" spans="1:4" ht="15">
      <c r="A10" s="39">
        <v>52</v>
      </c>
      <c r="B10" s="44">
        <v>3</v>
      </c>
      <c r="C10" s="45"/>
      <c r="D10" s="46">
        <v>3</v>
      </c>
    </row>
    <row r="11" spans="1:4" ht="15">
      <c r="A11" s="39">
        <v>53</v>
      </c>
      <c r="B11" s="44"/>
      <c r="C11" s="45">
        <v>2</v>
      </c>
      <c r="D11" s="46">
        <v>2</v>
      </c>
    </row>
    <row r="12" spans="1:4" ht="15">
      <c r="A12" s="39">
        <v>54</v>
      </c>
      <c r="B12" s="44">
        <v>3</v>
      </c>
      <c r="C12" s="45">
        <v>2</v>
      </c>
      <c r="D12" s="46">
        <v>5</v>
      </c>
    </row>
    <row r="13" spans="1:4" ht="15">
      <c r="A13" s="39">
        <v>56</v>
      </c>
      <c r="B13" s="44"/>
      <c r="C13" s="45">
        <v>2</v>
      </c>
      <c r="D13" s="46">
        <v>2</v>
      </c>
    </row>
    <row r="14" spans="1:4" ht="15">
      <c r="A14" s="39">
        <v>57</v>
      </c>
      <c r="B14" s="44">
        <v>1</v>
      </c>
      <c r="C14" s="45">
        <v>2</v>
      </c>
      <c r="D14" s="46">
        <v>3</v>
      </c>
    </row>
    <row r="15" spans="1:4" ht="15">
      <c r="A15" s="39">
        <v>58</v>
      </c>
      <c r="B15" s="44">
        <v>2</v>
      </c>
      <c r="C15" s="45">
        <v>2</v>
      </c>
      <c r="D15" s="46">
        <v>4</v>
      </c>
    </row>
    <row r="16" spans="1:4" ht="15">
      <c r="A16" s="39">
        <v>62</v>
      </c>
      <c r="B16" s="44">
        <v>1</v>
      </c>
      <c r="C16" s="45">
        <v>1</v>
      </c>
      <c r="D16" s="46">
        <v>2</v>
      </c>
    </row>
    <row r="17" spans="1:4" ht="15">
      <c r="A17" s="39" t="s">
        <v>72</v>
      </c>
      <c r="B17" s="44">
        <v>1</v>
      </c>
      <c r="C17" s="45"/>
      <c r="D17" s="46">
        <v>1</v>
      </c>
    </row>
    <row r="18" spans="1:4" ht="15">
      <c r="A18" s="40" t="s">
        <v>66</v>
      </c>
      <c r="B18" s="47">
        <v>16</v>
      </c>
      <c r="C18" s="48">
        <v>14</v>
      </c>
      <c r="D18" s="49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="190" zoomScaleNormal="1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" sqref="C7"/>
    </sheetView>
  </sheetViews>
  <sheetFormatPr defaultColWidth="9.140625" defaultRowHeight="15"/>
  <cols>
    <col min="1" max="1" width="9.28125" style="20" bestFit="1" customWidth="1"/>
    <col min="2" max="2" width="15.28125" style="21" customWidth="1"/>
    <col min="3" max="3" width="4.7109375" style="16" bestFit="1" customWidth="1"/>
    <col min="4" max="4" width="9.140625" style="11" bestFit="1" customWidth="1"/>
    <col min="5" max="5" width="6.140625" style="16" bestFit="1" customWidth="1"/>
    <col min="6" max="6" width="23.140625" style="11" bestFit="1" customWidth="1"/>
    <col min="7" max="7" width="13.8515625" style="11" bestFit="1" customWidth="1"/>
    <col min="8" max="8" width="11.57421875" style="11" bestFit="1" customWidth="1"/>
    <col min="9" max="9" width="5.8515625" style="17" bestFit="1" customWidth="1"/>
    <col min="10" max="10" width="5.140625" style="11" bestFit="1" customWidth="1"/>
    <col min="11" max="11" width="14.7109375" style="16" customWidth="1"/>
    <col min="12" max="12" width="10.421875" style="15" customWidth="1"/>
    <col min="13" max="13" width="16.421875" style="11" customWidth="1"/>
    <col min="14" max="14" width="13.7109375" style="16" customWidth="1"/>
    <col min="15" max="15" width="12.00390625" style="17" customWidth="1"/>
    <col min="16" max="16384" width="9.140625" style="18" customWidth="1"/>
  </cols>
  <sheetData>
    <row r="1" spans="1:15" s="10" customFormat="1" ht="47.25" customHeight="1">
      <c r="A1" s="4" t="s">
        <v>60</v>
      </c>
      <c r="B1" s="5" t="s">
        <v>0</v>
      </c>
      <c r="C1" s="5" t="s">
        <v>32</v>
      </c>
      <c r="D1" s="4" t="s">
        <v>1</v>
      </c>
      <c r="E1" s="5" t="s">
        <v>2</v>
      </c>
      <c r="F1" s="4" t="s">
        <v>61</v>
      </c>
      <c r="G1" s="6" t="s">
        <v>35</v>
      </c>
      <c r="H1" s="6" t="s">
        <v>36</v>
      </c>
      <c r="I1" s="7" t="s">
        <v>62</v>
      </c>
      <c r="J1" s="4" t="s">
        <v>3</v>
      </c>
      <c r="K1" s="5" t="s">
        <v>4</v>
      </c>
      <c r="L1" s="8" t="s">
        <v>58</v>
      </c>
      <c r="M1" s="6" t="s">
        <v>59</v>
      </c>
      <c r="N1" s="9" t="s">
        <v>5</v>
      </c>
      <c r="O1" s="7" t="s">
        <v>6</v>
      </c>
    </row>
    <row r="2" spans="1:15" ht="18.75">
      <c r="A2" s="11">
        <v>1</v>
      </c>
      <c r="B2" s="3" t="s">
        <v>37</v>
      </c>
      <c r="C2" s="12" t="s">
        <v>33</v>
      </c>
      <c r="D2" s="13">
        <v>48</v>
      </c>
      <c r="E2" s="12" t="s">
        <v>10</v>
      </c>
      <c r="F2" s="13">
        <v>1</v>
      </c>
      <c r="G2" s="13">
        <v>1</v>
      </c>
      <c r="H2" s="11">
        <v>1</v>
      </c>
      <c r="I2" s="14">
        <v>3.7</v>
      </c>
      <c r="J2" s="11">
        <v>195</v>
      </c>
      <c r="K2" s="12" t="s">
        <v>11</v>
      </c>
      <c r="L2" s="15">
        <v>22.05</v>
      </c>
      <c r="M2" s="11">
        <v>66</v>
      </c>
      <c r="N2" s="16" t="s">
        <v>12</v>
      </c>
      <c r="O2" s="17">
        <v>8.6</v>
      </c>
    </row>
    <row r="3" spans="1:15" ht="18.75">
      <c r="A3" s="11">
        <v>2</v>
      </c>
      <c r="B3" s="3" t="s">
        <v>38</v>
      </c>
      <c r="C3" s="12" t="s">
        <v>34</v>
      </c>
      <c r="D3" s="13">
        <v>46</v>
      </c>
      <c r="E3" s="12" t="s">
        <v>10</v>
      </c>
      <c r="F3" s="13">
        <v>0</v>
      </c>
      <c r="G3" s="13"/>
      <c r="H3" s="11">
        <v>2</v>
      </c>
      <c r="I3" s="14">
        <v>3.8</v>
      </c>
      <c r="J3" s="11">
        <v>210</v>
      </c>
      <c r="K3" s="12" t="s">
        <v>8</v>
      </c>
      <c r="L3" s="15">
        <v>22</v>
      </c>
      <c r="M3" s="11">
        <v>83</v>
      </c>
      <c r="N3" s="16" t="s">
        <v>12</v>
      </c>
      <c r="O3" s="17">
        <v>8.3</v>
      </c>
    </row>
    <row r="4" spans="1:15" ht="18.75">
      <c r="A4" s="11">
        <v>3</v>
      </c>
      <c r="B4" s="3" t="s">
        <v>39</v>
      </c>
      <c r="C4" s="12" t="s">
        <v>33</v>
      </c>
      <c r="D4" s="13">
        <v>58</v>
      </c>
      <c r="E4" s="12" t="s">
        <v>10</v>
      </c>
      <c r="F4" s="13">
        <v>1</v>
      </c>
      <c r="G4" s="13">
        <v>1</v>
      </c>
      <c r="H4" s="11">
        <v>3</v>
      </c>
      <c r="I4" s="14">
        <v>3.7</v>
      </c>
      <c r="J4" s="11">
        <v>212</v>
      </c>
      <c r="K4" s="12" t="s">
        <v>8</v>
      </c>
      <c r="L4" s="15">
        <v>14.7</v>
      </c>
      <c r="M4" s="11">
        <v>70</v>
      </c>
      <c r="N4" s="16" t="s">
        <v>12</v>
      </c>
      <c r="O4" s="17">
        <v>7.2</v>
      </c>
    </row>
    <row r="5" spans="1:15" ht="18.75">
      <c r="A5" s="11">
        <v>4</v>
      </c>
      <c r="B5" s="3" t="s">
        <v>40</v>
      </c>
      <c r="C5" s="12" t="s">
        <v>34</v>
      </c>
      <c r="D5" s="13">
        <v>62</v>
      </c>
      <c r="E5" s="12" t="s">
        <v>10</v>
      </c>
      <c r="F5" s="13">
        <v>0</v>
      </c>
      <c r="G5" s="13"/>
      <c r="H5" s="11">
        <v>1</v>
      </c>
      <c r="I5" s="14">
        <v>3.8</v>
      </c>
      <c r="J5" s="11">
        <v>214</v>
      </c>
      <c r="K5" s="12" t="s">
        <v>8</v>
      </c>
      <c r="L5" s="15">
        <v>22.5</v>
      </c>
      <c r="M5" s="11">
        <v>80</v>
      </c>
      <c r="N5" s="16" t="s">
        <v>12</v>
      </c>
      <c r="O5" s="17">
        <v>7.6</v>
      </c>
    </row>
    <row r="6" spans="1:15" ht="18.75">
      <c r="A6" s="11">
        <v>5</v>
      </c>
      <c r="B6" s="3" t="s">
        <v>41</v>
      </c>
      <c r="C6" s="12" t="s">
        <v>34</v>
      </c>
      <c r="D6" s="13">
        <v>51</v>
      </c>
      <c r="E6" s="12" t="s">
        <v>10</v>
      </c>
      <c r="F6" s="13">
        <v>1</v>
      </c>
      <c r="G6" s="13">
        <v>1</v>
      </c>
      <c r="H6" s="11">
        <v>2</v>
      </c>
      <c r="I6" s="14">
        <v>3.7</v>
      </c>
      <c r="J6" s="11">
        <v>180</v>
      </c>
      <c r="K6" s="12" t="s">
        <v>11</v>
      </c>
      <c r="L6" s="15">
        <v>15.52</v>
      </c>
      <c r="M6" s="11">
        <v>79</v>
      </c>
      <c r="N6" s="16" t="s">
        <v>12</v>
      </c>
      <c r="O6" s="17">
        <v>7.1</v>
      </c>
    </row>
    <row r="7" spans="1:15" ht="18.75">
      <c r="A7" s="11">
        <v>6</v>
      </c>
      <c r="B7" s="3" t="s">
        <v>42</v>
      </c>
      <c r="C7" s="12" t="s">
        <v>34</v>
      </c>
      <c r="D7" s="13">
        <v>42</v>
      </c>
      <c r="E7" s="12" t="s">
        <v>10</v>
      </c>
      <c r="F7" s="13">
        <v>1</v>
      </c>
      <c r="G7" s="13">
        <v>1</v>
      </c>
      <c r="H7" s="11">
        <v>3</v>
      </c>
      <c r="I7" s="14">
        <v>3.9</v>
      </c>
      <c r="J7" s="11">
        <v>175</v>
      </c>
      <c r="K7" s="12" t="s">
        <v>8</v>
      </c>
      <c r="L7" s="15">
        <v>15.5</v>
      </c>
      <c r="M7" s="11">
        <v>66</v>
      </c>
      <c r="N7" s="16" t="s">
        <v>12</v>
      </c>
      <c r="O7" s="17">
        <v>6.4</v>
      </c>
    </row>
    <row r="8" spans="1:15" ht="18.75">
      <c r="A8" s="11">
        <v>7</v>
      </c>
      <c r="B8" s="3" t="s">
        <v>43</v>
      </c>
      <c r="C8" s="12" t="s">
        <v>33</v>
      </c>
      <c r="D8" s="13">
        <v>48</v>
      </c>
      <c r="E8" s="12" t="s">
        <v>10</v>
      </c>
      <c r="F8" s="13">
        <v>0</v>
      </c>
      <c r="G8" s="13"/>
      <c r="H8" s="11">
        <v>1</v>
      </c>
      <c r="I8" s="14">
        <v>3.7</v>
      </c>
      <c r="J8" s="11">
        <v>189</v>
      </c>
      <c r="K8" s="12" t="s">
        <v>11</v>
      </c>
      <c r="L8" s="15">
        <v>14.1</v>
      </c>
      <c r="M8" s="11">
        <v>83</v>
      </c>
      <c r="N8" s="16" t="s">
        <v>12</v>
      </c>
      <c r="O8" s="17">
        <v>7.2</v>
      </c>
    </row>
    <row r="9" spans="1:15" ht="18.75">
      <c r="A9" s="11">
        <v>8</v>
      </c>
      <c r="B9" s="3" t="s">
        <v>44</v>
      </c>
      <c r="C9" s="12" t="s">
        <v>33</v>
      </c>
      <c r="D9" s="13">
        <v>43</v>
      </c>
      <c r="E9" s="12" t="s">
        <v>10</v>
      </c>
      <c r="F9" s="13">
        <v>0</v>
      </c>
      <c r="G9" s="13"/>
      <c r="H9" s="11">
        <v>1</v>
      </c>
      <c r="I9" s="14">
        <v>3.8</v>
      </c>
      <c r="J9" s="11">
        <v>195</v>
      </c>
      <c r="K9" s="12" t="s">
        <v>13</v>
      </c>
      <c r="L9" s="15">
        <v>12.45</v>
      </c>
      <c r="M9" s="11">
        <v>70</v>
      </c>
      <c r="N9" s="16" t="s">
        <v>12</v>
      </c>
      <c r="O9" s="17">
        <v>8</v>
      </c>
    </row>
    <row r="10" spans="1:15" ht="18.75">
      <c r="A10" s="11">
        <v>9</v>
      </c>
      <c r="B10" s="3" t="s">
        <v>45</v>
      </c>
      <c r="C10" s="12" t="s">
        <v>33</v>
      </c>
      <c r="D10" s="13">
        <v>62</v>
      </c>
      <c r="E10" s="12" t="s">
        <v>10</v>
      </c>
      <c r="F10" s="13">
        <v>1</v>
      </c>
      <c r="G10" s="13">
        <v>1</v>
      </c>
      <c r="H10" s="11">
        <v>1</v>
      </c>
      <c r="I10" s="14">
        <v>12.8</v>
      </c>
      <c r="J10" s="11">
        <v>210</v>
      </c>
      <c r="K10" s="12" t="s">
        <v>11</v>
      </c>
      <c r="L10" s="15">
        <v>22.68</v>
      </c>
      <c r="M10" s="11">
        <v>80</v>
      </c>
      <c r="N10" s="16" t="s">
        <v>12</v>
      </c>
      <c r="O10" s="17">
        <v>8.4</v>
      </c>
    </row>
    <row r="11" spans="1:15" ht="18.75">
      <c r="A11" s="11">
        <v>10</v>
      </c>
      <c r="B11" s="3" t="s">
        <v>46</v>
      </c>
      <c r="C11" s="12" t="s">
        <v>34</v>
      </c>
      <c r="D11" s="13">
        <v>57</v>
      </c>
      <c r="E11" s="12" t="s">
        <v>10</v>
      </c>
      <c r="F11" s="13">
        <v>0</v>
      </c>
      <c r="G11" s="13"/>
      <c r="H11" s="11">
        <v>1</v>
      </c>
      <c r="I11" s="14">
        <v>3.8</v>
      </c>
      <c r="J11" s="11">
        <v>212</v>
      </c>
      <c r="K11" s="12" t="s">
        <v>8</v>
      </c>
      <c r="L11" s="15">
        <v>17.9</v>
      </c>
      <c r="M11" s="11">
        <v>79</v>
      </c>
      <c r="N11" s="16" t="s">
        <v>12</v>
      </c>
      <c r="O11" s="17">
        <v>7.5</v>
      </c>
    </row>
    <row r="12" spans="1:15" ht="18.75">
      <c r="A12" s="11">
        <v>11</v>
      </c>
      <c r="B12" s="3" t="s">
        <v>47</v>
      </c>
      <c r="C12" s="12" t="s">
        <v>34</v>
      </c>
      <c r="D12" s="13">
        <v>58</v>
      </c>
      <c r="E12" s="12" t="s">
        <v>10</v>
      </c>
      <c r="F12" s="13">
        <v>1</v>
      </c>
      <c r="G12" s="13">
        <v>1</v>
      </c>
      <c r="H12" s="11">
        <v>0</v>
      </c>
      <c r="I12" s="14">
        <v>3.7</v>
      </c>
      <c r="J12" s="11">
        <v>214</v>
      </c>
      <c r="K12" s="12" t="s">
        <v>8</v>
      </c>
      <c r="L12" s="15">
        <v>21.4</v>
      </c>
      <c r="M12" s="11">
        <v>66</v>
      </c>
      <c r="N12" s="16" t="s">
        <v>12</v>
      </c>
      <c r="O12" s="17">
        <v>10</v>
      </c>
    </row>
    <row r="13" spans="1:15" ht="18.75">
      <c r="A13" s="11">
        <v>12</v>
      </c>
      <c r="B13" s="3" t="s">
        <v>48</v>
      </c>
      <c r="C13" s="12" t="s">
        <v>33</v>
      </c>
      <c r="D13" s="13"/>
      <c r="E13" s="12" t="s">
        <v>10</v>
      </c>
      <c r="F13" s="13">
        <v>0</v>
      </c>
      <c r="G13" s="13"/>
      <c r="H13" s="11">
        <v>0</v>
      </c>
      <c r="I13" s="14">
        <v>3.8</v>
      </c>
      <c r="J13" s="11">
        <v>180</v>
      </c>
      <c r="K13" s="12" t="s">
        <v>8</v>
      </c>
      <c r="L13" s="15">
        <v>12.6</v>
      </c>
      <c r="M13" s="11">
        <v>83</v>
      </c>
      <c r="N13" s="16" t="s">
        <v>12</v>
      </c>
      <c r="O13" s="17">
        <v>7</v>
      </c>
    </row>
    <row r="14" spans="1:15" ht="18.75">
      <c r="A14" s="11">
        <v>13</v>
      </c>
      <c r="B14" s="3" t="s">
        <v>49</v>
      </c>
      <c r="C14" s="12" t="s">
        <v>33</v>
      </c>
      <c r="D14" s="13">
        <v>54</v>
      </c>
      <c r="E14" s="12" t="s">
        <v>10</v>
      </c>
      <c r="F14" s="13">
        <v>1</v>
      </c>
      <c r="G14" s="13">
        <v>2</v>
      </c>
      <c r="H14" s="11">
        <v>3</v>
      </c>
      <c r="I14" s="14">
        <v>3.7</v>
      </c>
      <c r="J14" s="11">
        <v>175</v>
      </c>
      <c r="K14" s="12" t="s">
        <v>11</v>
      </c>
      <c r="L14" s="15">
        <v>12.4</v>
      </c>
      <c r="M14" s="11">
        <v>70</v>
      </c>
      <c r="N14" s="16" t="s">
        <v>12</v>
      </c>
      <c r="O14" s="17">
        <v>7.1</v>
      </c>
    </row>
    <row r="15" spans="1:15" ht="18.75">
      <c r="A15" s="11">
        <v>14</v>
      </c>
      <c r="B15" s="3" t="s">
        <v>43</v>
      </c>
      <c r="C15" s="12" t="s">
        <v>33</v>
      </c>
      <c r="D15" s="13">
        <v>52</v>
      </c>
      <c r="E15" s="12" t="s">
        <v>10</v>
      </c>
      <c r="F15" s="13">
        <v>0</v>
      </c>
      <c r="G15" s="13"/>
      <c r="H15" s="11">
        <v>2</v>
      </c>
      <c r="I15" s="14">
        <v>3.5</v>
      </c>
      <c r="J15" s="11">
        <v>189</v>
      </c>
      <c r="K15" s="12" t="s">
        <v>8</v>
      </c>
      <c r="L15" s="15">
        <v>15.64</v>
      </c>
      <c r="M15" s="11">
        <v>80</v>
      </c>
      <c r="N15" s="16" t="s">
        <v>12</v>
      </c>
      <c r="O15" s="17">
        <v>7.4</v>
      </c>
    </row>
    <row r="16" spans="1:15" ht="18.75">
      <c r="A16" s="11">
        <v>15</v>
      </c>
      <c r="B16" s="3" t="s">
        <v>50</v>
      </c>
      <c r="C16" s="12" t="s">
        <v>34</v>
      </c>
      <c r="D16" s="13">
        <v>53</v>
      </c>
      <c r="E16" s="12" t="s">
        <v>10</v>
      </c>
      <c r="F16" s="13">
        <v>0</v>
      </c>
      <c r="H16" s="11">
        <v>2</v>
      </c>
      <c r="I16" s="14">
        <v>3.7</v>
      </c>
      <c r="J16" s="11">
        <v>195</v>
      </c>
      <c r="K16" s="12" t="s">
        <v>11</v>
      </c>
      <c r="L16" s="15">
        <v>18.5</v>
      </c>
      <c r="M16" s="11">
        <v>79</v>
      </c>
      <c r="N16" s="16" t="s">
        <v>12</v>
      </c>
      <c r="O16" s="17">
        <v>10</v>
      </c>
    </row>
    <row r="17" spans="1:15" ht="18.75">
      <c r="A17" s="11">
        <v>16</v>
      </c>
      <c r="B17" s="3" t="s">
        <v>51</v>
      </c>
      <c r="C17" s="12" t="s">
        <v>33</v>
      </c>
      <c r="D17" s="13">
        <v>51</v>
      </c>
      <c r="E17" s="12" t="s">
        <v>10</v>
      </c>
      <c r="F17" s="13">
        <v>0</v>
      </c>
      <c r="H17" s="11">
        <v>3</v>
      </c>
      <c r="I17" s="14">
        <v>15.6</v>
      </c>
      <c r="J17" s="11">
        <v>210</v>
      </c>
      <c r="K17" s="12" t="s">
        <v>13</v>
      </c>
      <c r="L17" s="15">
        <v>15.5</v>
      </c>
      <c r="M17" s="11">
        <v>66</v>
      </c>
      <c r="N17" s="16" t="s">
        <v>12</v>
      </c>
      <c r="O17" s="17">
        <v>8.1</v>
      </c>
    </row>
    <row r="18" spans="1:15" ht="18.75">
      <c r="A18" s="11">
        <v>17</v>
      </c>
      <c r="B18" s="3" t="s">
        <v>52</v>
      </c>
      <c r="C18" s="12" t="s">
        <v>34</v>
      </c>
      <c r="D18" s="13">
        <v>56</v>
      </c>
      <c r="E18" s="12" t="s">
        <v>10</v>
      </c>
      <c r="F18" s="13">
        <v>0</v>
      </c>
      <c r="H18" s="11">
        <v>1</v>
      </c>
      <c r="I18" s="14">
        <v>3.5</v>
      </c>
      <c r="J18" s="11">
        <v>212</v>
      </c>
      <c r="K18" s="12" t="s">
        <v>11</v>
      </c>
      <c r="L18" s="15">
        <v>11.7</v>
      </c>
      <c r="M18" s="11">
        <v>83</v>
      </c>
      <c r="N18" s="16" t="s">
        <v>12</v>
      </c>
      <c r="O18" s="17">
        <v>7.8</v>
      </c>
    </row>
    <row r="19" spans="1:15" ht="18.75">
      <c r="A19" s="11">
        <v>18</v>
      </c>
      <c r="B19" s="3" t="s">
        <v>53</v>
      </c>
      <c r="C19" s="12" t="s">
        <v>33</v>
      </c>
      <c r="D19" s="13">
        <v>57</v>
      </c>
      <c r="E19" s="12" t="s">
        <v>10</v>
      </c>
      <c r="F19" s="13">
        <v>1</v>
      </c>
      <c r="G19" s="13">
        <v>1</v>
      </c>
      <c r="I19" s="14">
        <v>3.4</v>
      </c>
      <c r="J19" s="11">
        <v>214</v>
      </c>
      <c r="K19" s="12" t="s">
        <v>8</v>
      </c>
      <c r="L19" s="15">
        <v>13.2</v>
      </c>
      <c r="M19" s="11">
        <v>70</v>
      </c>
      <c r="N19" s="16" t="s">
        <v>12</v>
      </c>
      <c r="O19" s="17">
        <v>7.3</v>
      </c>
    </row>
    <row r="20" spans="1:15" ht="18.75">
      <c r="A20" s="11">
        <v>19</v>
      </c>
      <c r="B20" s="3" t="s">
        <v>46</v>
      </c>
      <c r="C20" s="12" t="s">
        <v>33</v>
      </c>
      <c r="D20" s="13">
        <v>58</v>
      </c>
      <c r="E20" s="12" t="s">
        <v>10</v>
      </c>
      <c r="F20" s="13">
        <v>0</v>
      </c>
      <c r="G20" s="13"/>
      <c r="H20" s="11">
        <v>2</v>
      </c>
      <c r="I20" s="14">
        <v>3.7</v>
      </c>
      <c r="J20" s="11">
        <v>180</v>
      </c>
      <c r="K20" s="12" t="s">
        <v>8</v>
      </c>
      <c r="L20" s="15">
        <v>13.76</v>
      </c>
      <c r="M20" s="11">
        <v>80</v>
      </c>
      <c r="N20" s="16" t="s">
        <v>12</v>
      </c>
      <c r="O20" s="17">
        <v>9.5</v>
      </c>
    </row>
    <row r="21" spans="1:15" ht="18.75">
      <c r="A21" s="11">
        <v>20</v>
      </c>
      <c r="B21" s="3" t="s">
        <v>54</v>
      </c>
      <c r="C21" s="12" t="s">
        <v>34</v>
      </c>
      <c r="D21" s="13">
        <v>54</v>
      </c>
      <c r="E21" s="12" t="s">
        <v>10</v>
      </c>
      <c r="F21" s="13">
        <v>1</v>
      </c>
      <c r="G21" s="13">
        <v>1</v>
      </c>
      <c r="H21" s="11">
        <v>2</v>
      </c>
      <c r="I21" s="14">
        <v>3.8</v>
      </c>
      <c r="J21" s="11">
        <v>175</v>
      </c>
      <c r="K21" s="12" t="s">
        <v>8</v>
      </c>
      <c r="L21" s="15">
        <v>9.75</v>
      </c>
      <c r="M21" s="11">
        <v>79</v>
      </c>
      <c r="N21" s="16" t="s">
        <v>12</v>
      </c>
      <c r="O21" s="17">
        <v>3.8</v>
      </c>
    </row>
    <row r="22" spans="1:15" ht="18.75">
      <c r="A22" s="11">
        <v>21</v>
      </c>
      <c r="B22" s="3" t="s">
        <v>43</v>
      </c>
      <c r="C22" s="12" t="s">
        <v>34</v>
      </c>
      <c r="D22" s="13">
        <v>54</v>
      </c>
      <c r="E22" s="12" t="s">
        <v>10</v>
      </c>
      <c r="F22" s="13">
        <v>0</v>
      </c>
      <c r="G22" s="13"/>
      <c r="H22" s="11">
        <v>2</v>
      </c>
      <c r="I22" s="14">
        <v>3.7</v>
      </c>
      <c r="J22" s="11">
        <v>189</v>
      </c>
      <c r="K22" s="12" t="s">
        <v>11</v>
      </c>
      <c r="L22" s="15">
        <v>11</v>
      </c>
      <c r="M22" s="11">
        <v>66</v>
      </c>
      <c r="N22" s="16" t="s">
        <v>12</v>
      </c>
      <c r="O22" s="17">
        <v>7.9</v>
      </c>
    </row>
    <row r="23" spans="1:15" ht="18.75">
      <c r="A23" s="11">
        <v>22</v>
      </c>
      <c r="B23" s="3" t="s">
        <v>50</v>
      </c>
      <c r="C23" s="12" t="s">
        <v>33</v>
      </c>
      <c r="D23" s="13">
        <v>52</v>
      </c>
      <c r="E23" s="12" t="s">
        <v>10</v>
      </c>
      <c r="F23" s="13">
        <v>1</v>
      </c>
      <c r="G23" s="13">
        <v>1</v>
      </c>
      <c r="H23" s="11">
        <v>1</v>
      </c>
      <c r="I23" s="14">
        <v>3.8</v>
      </c>
      <c r="J23" s="11">
        <v>195</v>
      </c>
      <c r="K23" s="12" t="s">
        <v>8</v>
      </c>
      <c r="L23" s="15">
        <v>18.8</v>
      </c>
      <c r="M23" s="11">
        <v>83</v>
      </c>
      <c r="N23" s="16" t="s">
        <v>12</v>
      </c>
      <c r="O23" s="17">
        <v>8.3</v>
      </c>
    </row>
    <row r="24" spans="1:15" ht="18.75">
      <c r="A24" s="11">
        <v>23</v>
      </c>
      <c r="B24" s="3" t="s">
        <v>51</v>
      </c>
      <c r="C24" s="12" t="s">
        <v>34</v>
      </c>
      <c r="D24" s="13">
        <v>53</v>
      </c>
      <c r="E24" s="12" t="s">
        <v>10</v>
      </c>
      <c r="F24" s="13">
        <v>1</v>
      </c>
      <c r="G24" s="13">
        <v>1</v>
      </c>
      <c r="H24" s="11">
        <v>2</v>
      </c>
      <c r="I24" s="14">
        <v>3.7</v>
      </c>
      <c r="J24" s="11">
        <v>210</v>
      </c>
      <c r="K24" s="12" t="s">
        <v>8</v>
      </c>
      <c r="L24" s="15">
        <v>14.4</v>
      </c>
      <c r="M24" s="11">
        <v>70</v>
      </c>
      <c r="N24" s="16" t="s">
        <v>12</v>
      </c>
      <c r="O24" s="17">
        <v>5.7</v>
      </c>
    </row>
    <row r="25" spans="1:15" ht="18.75">
      <c r="A25" s="11">
        <v>24</v>
      </c>
      <c r="B25" s="3" t="s">
        <v>52</v>
      </c>
      <c r="C25" s="12" t="s">
        <v>33</v>
      </c>
      <c r="D25" s="13">
        <v>51</v>
      </c>
      <c r="E25" s="12" t="s">
        <v>10</v>
      </c>
      <c r="F25" s="13">
        <v>0</v>
      </c>
      <c r="G25" s="13"/>
      <c r="H25" s="11">
        <v>2</v>
      </c>
      <c r="I25" s="14">
        <v>3.8</v>
      </c>
      <c r="J25" s="11">
        <v>212</v>
      </c>
      <c r="K25" s="12" t="s">
        <v>8</v>
      </c>
      <c r="L25" s="15">
        <v>16.74</v>
      </c>
      <c r="M25" s="11">
        <v>80</v>
      </c>
      <c r="N25" s="16" t="s">
        <v>12</v>
      </c>
      <c r="O25" s="17">
        <v>6.4</v>
      </c>
    </row>
    <row r="26" spans="1:15" ht="18.75">
      <c r="A26" s="11">
        <v>25</v>
      </c>
      <c r="B26" s="3" t="s">
        <v>53</v>
      </c>
      <c r="C26" s="12" t="s">
        <v>34</v>
      </c>
      <c r="D26" s="13">
        <v>56</v>
      </c>
      <c r="E26" s="12" t="s">
        <v>10</v>
      </c>
      <c r="F26" s="13">
        <v>0</v>
      </c>
      <c r="G26" s="13"/>
      <c r="H26" s="11">
        <v>1</v>
      </c>
      <c r="I26" s="14">
        <v>3.7</v>
      </c>
      <c r="J26" s="11">
        <v>214</v>
      </c>
      <c r="K26" s="12" t="s">
        <v>11</v>
      </c>
      <c r="L26" s="15">
        <v>14.28</v>
      </c>
      <c r="M26" s="11">
        <v>79</v>
      </c>
      <c r="N26" s="16" t="s">
        <v>12</v>
      </c>
      <c r="O26" s="17">
        <v>9.7</v>
      </c>
    </row>
    <row r="27" spans="1:15" ht="18.75">
      <c r="A27" s="11">
        <v>26</v>
      </c>
      <c r="B27" s="2" t="s">
        <v>16</v>
      </c>
      <c r="C27" s="12" t="s">
        <v>34</v>
      </c>
      <c r="D27" s="13">
        <v>57</v>
      </c>
      <c r="E27" s="12" t="s">
        <v>10</v>
      </c>
      <c r="F27" s="13">
        <v>1</v>
      </c>
      <c r="G27" s="13">
        <v>1</v>
      </c>
      <c r="H27" s="11">
        <v>1</v>
      </c>
      <c r="I27" s="14">
        <v>3.8</v>
      </c>
      <c r="J27" s="11">
        <v>180</v>
      </c>
      <c r="K27" s="12" t="s">
        <v>8</v>
      </c>
      <c r="L27" s="15">
        <v>16.7</v>
      </c>
      <c r="M27" s="11">
        <v>66</v>
      </c>
      <c r="N27" s="16" t="s">
        <v>12</v>
      </c>
      <c r="O27" s="17">
        <v>9</v>
      </c>
    </row>
    <row r="28" spans="1:15" ht="18.75">
      <c r="A28" s="11">
        <v>27</v>
      </c>
      <c r="B28" s="2" t="s">
        <v>17</v>
      </c>
      <c r="C28" s="12" t="s">
        <v>34</v>
      </c>
      <c r="D28" s="13">
        <v>58</v>
      </c>
      <c r="E28" s="12" t="s">
        <v>10</v>
      </c>
      <c r="F28" s="13">
        <v>0</v>
      </c>
      <c r="G28" s="13"/>
      <c r="H28" s="11">
        <v>2</v>
      </c>
      <c r="I28" s="14">
        <v>3.7</v>
      </c>
      <c r="J28" s="11">
        <v>175</v>
      </c>
      <c r="K28" s="12" t="s">
        <v>11</v>
      </c>
      <c r="L28" s="15">
        <v>14.45</v>
      </c>
      <c r="M28" s="11">
        <v>83</v>
      </c>
      <c r="N28" s="16" t="s">
        <v>12</v>
      </c>
      <c r="O28" s="17">
        <v>7</v>
      </c>
    </row>
    <row r="29" spans="1:15" ht="18.75">
      <c r="A29" s="11">
        <v>28</v>
      </c>
      <c r="B29" s="19" t="s">
        <v>55</v>
      </c>
      <c r="C29" s="12" t="s">
        <v>33</v>
      </c>
      <c r="D29" s="13">
        <v>54</v>
      </c>
      <c r="E29" s="12" t="s">
        <v>10</v>
      </c>
      <c r="F29" s="13">
        <v>1</v>
      </c>
      <c r="G29" s="13">
        <v>1</v>
      </c>
      <c r="H29" s="11">
        <v>2</v>
      </c>
      <c r="I29" s="14">
        <v>3.8</v>
      </c>
      <c r="J29" s="11">
        <v>189</v>
      </c>
      <c r="K29" s="12" t="s">
        <v>13</v>
      </c>
      <c r="L29" s="15">
        <v>13.36</v>
      </c>
      <c r="M29" s="11">
        <v>70</v>
      </c>
      <c r="N29" s="16" t="s">
        <v>12</v>
      </c>
      <c r="O29" s="17">
        <v>7.3</v>
      </c>
    </row>
    <row r="30" spans="1:15" ht="18.75">
      <c r="A30" s="11">
        <v>29</v>
      </c>
      <c r="B30" s="19" t="s">
        <v>56</v>
      </c>
      <c r="C30" s="12" t="s">
        <v>33</v>
      </c>
      <c r="D30" s="13">
        <v>54</v>
      </c>
      <c r="E30" s="12" t="s">
        <v>10</v>
      </c>
      <c r="F30" s="13">
        <v>0</v>
      </c>
      <c r="G30" s="13"/>
      <c r="H30" s="11">
        <v>3</v>
      </c>
      <c r="I30" s="14">
        <v>3.7</v>
      </c>
      <c r="J30" s="11">
        <v>195</v>
      </c>
      <c r="K30" s="12" t="s">
        <v>11</v>
      </c>
      <c r="L30" s="15">
        <v>14.35</v>
      </c>
      <c r="M30" s="11">
        <v>80</v>
      </c>
      <c r="N30" s="16" t="s">
        <v>12</v>
      </c>
      <c r="O30" s="17">
        <v>5.5</v>
      </c>
    </row>
    <row r="31" spans="1:15" ht="18.75">
      <c r="A31" s="11">
        <v>30</v>
      </c>
      <c r="B31" s="19" t="s">
        <v>57</v>
      </c>
      <c r="C31" s="12" t="s">
        <v>33</v>
      </c>
      <c r="D31" s="13">
        <v>52</v>
      </c>
      <c r="E31" s="12" t="s">
        <v>10</v>
      </c>
      <c r="F31" s="13">
        <v>1</v>
      </c>
      <c r="G31" s="13">
        <v>2</v>
      </c>
      <c r="H31" s="11">
        <v>1</v>
      </c>
      <c r="I31" s="14">
        <v>3.8</v>
      </c>
      <c r="J31" s="11">
        <v>210</v>
      </c>
      <c r="K31" s="12" t="s">
        <v>8</v>
      </c>
      <c r="L31" s="15">
        <v>14.25</v>
      </c>
      <c r="M31" s="11">
        <v>79</v>
      </c>
      <c r="N31" s="16" t="s">
        <v>12</v>
      </c>
      <c r="O31" s="17">
        <v>5.5</v>
      </c>
    </row>
    <row r="32" ht="18.75">
      <c r="G32" s="13"/>
    </row>
  </sheetData>
  <sheetProtection/>
  <autoFilter ref="A1:O31"/>
  <printOptions/>
  <pageMargins left="0.7" right="0.7" top="0.75" bottom="0.75" header="0.3" footer="0.3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Павлович Татьяна Петровна</cp:lastModifiedBy>
  <dcterms:created xsi:type="dcterms:W3CDTF">2009-09-28T15:31:37Z</dcterms:created>
  <dcterms:modified xsi:type="dcterms:W3CDTF">2019-12-03T13:42:43Z</dcterms:modified>
  <cp:category/>
  <cp:version/>
  <cp:contentType/>
  <cp:contentStatus/>
</cp:coreProperties>
</file>